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附件1" sheetId="1" r:id="rId1"/>
  </sheets>
  <definedNames>
    <definedName name="_xlnm._FilterDatabase" localSheetId="0" hidden="1">附件1!$A$2:$H$57</definedName>
    <definedName name="_xlnm.Print_Titles" localSheetId="0">附件1!$1:$2</definedName>
  </definedNames>
  <calcPr calcId="144525" concurrentCalc="0"/>
</workbook>
</file>

<file path=xl/sharedStrings.xml><?xml version="1.0" encoding="utf-8"?>
<sst xmlns="http://schemas.openxmlformats.org/spreadsheetml/2006/main" count="104">
  <si>
    <t>附件1：2017年度9月贵广网络招聘岗位信息汇总表</t>
  </si>
  <si>
    <t>序号</t>
  </si>
  <si>
    <t>所属地区</t>
  </si>
  <si>
    <t>所属分公司/
直属部室</t>
  </si>
  <si>
    <t>招聘岗位名称</t>
  </si>
  <si>
    <t>岗位所属
类别</t>
  </si>
  <si>
    <t>招聘
人数</t>
  </si>
  <si>
    <t>岗位职责</t>
  </si>
  <si>
    <t>备注</t>
  </si>
  <si>
    <t>省公司</t>
  </si>
  <si>
    <t>计划财务部</t>
  </si>
  <si>
    <t>会计核算</t>
  </si>
  <si>
    <t>财务</t>
  </si>
  <si>
    <t xml:space="preserve">（1）学历及专业：本科及以上学历，财务会计类相关专业；具有助理会计师职称者大专及以上学历，专业不限；
（2）工作经验及年龄：18周岁及以上、30周岁及以下；
（3）能力要求：具备财务相关知识，对待工作认真、仔细；
（4）岗位职责：原始单据审核；收入、成本、费用、工程建设、存货、税金及附加、往来账款、投资及股东权益等核算。
           </t>
  </si>
  <si>
    <t>技术研发部</t>
  </si>
  <si>
    <t>互联网网络管理</t>
  </si>
  <si>
    <t>工程</t>
  </si>
  <si>
    <t>（1）学历及专业：全日制本科及以上学历，计算机、通信相关专业；
（2）工作经验及年龄：18周岁及以上、30周岁及以下，相关工作经验优先；
（3）技术职称或职业技能要求：持有与专业相关资质者优先
（4）能力要求：掌握数据网络基础知识，具备一定的网络维护和故障判断、处理能力；工作积极主动，责任心强，沟通能力强，具有团队意识；
（5）岗位职责：负责日常IP网络、互联网内容的管理工作；负责互联网出口管理、维护工作；负责公司核心防火墙、路由器等设备管理、维护等。</t>
  </si>
  <si>
    <t>技术支撑
（集团客户支撑方向）</t>
  </si>
  <si>
    <t xml:space="preserve">（1）学历及专业：全日制211院校，本科及以上学历，通信、计算机应用等相关专业，硕士研究生学历优先
（2）工作经验及年龄：18周岁及以上、30周岁及以下，相关工作经验优先；
（3）技术职称或职业技能要求：持有与专业相关资质者优先；
（4）能力要求：沟通协调能力强；具有较全面的移动通信专业或计算机专业基础理论知识和专业技术知识：了解移动通信3G/4G方面的产品，熟悉移动互联网产业发展趋势：
（5）岗位职责：负责无线网络的技术管理工作；配合完成与用户的技术交流、技术方案宣讲等工作；负责撰写客户交流后的需求分析书，依据客户需求提供合理的技术方案等。
</t>
  </si>
  <si>
    <t>运行维护部</t>
  </si>
  <si>
    <t>综合网管调度</t>
  </si>
  <si>
    <t xml:space="preserve">（1）学历及专业：全日制本科及以上学历，理工类专业；
（2）工作经验及年龄：18周岁及以上、30周岁及以下，相关工作经验优先；
（3）能力要求：熟练掌握电子技术和计算机网络知识；
（4）岗位职责：认真履行运维中心值班制度；负责接听并处理障碍申告电话，并根据工作流程进行处理及处理结果汇报；各类监控系统和网管系统提示进行预判断及处理；安全播出期间能根据重要保障期相关工作要求落实安全播出相关工作；机房相关系统及设备进行例行的参数记录；监测设备的日常维护保养；消防系统安全操作及应急处理。
</t>
  </si>
  <si>
    <t>业务平台管理</t>
  </si>
  <si>
    <t xml:space="preserve">（1）学历及专业：全日制本科及以上学历，通讯及计算机类相关专业；
（2）工作经验及年龄：18周岁及以上、30周岁及以下，相关工作经验优先；
（3）技术职称或职业技能要求：具有HCNP论证，具有HCIE论证的优先；
（4）能力要求：有电子技术和计算机网络知识基础，具备项目管理能力，能接受不定期出差要求；
（5）岗位职责：各平台系统系统的定期维护和保养工作；接收综合网管调度岗位传来的系统障碍信息，确认故障系统及部位后及时处理、通知相关平台负责人员；解答综合网管调度岗转接过来的疑难问题咨询，为全省故障处理提供远程的技术支持；根据故障处理的情况进行记录和障碍排除信息发布；对系统的运行数据进行分析，对潜在故障和隐患进行判断，确保故障隐患得到及时的排除。
</t>
  </si>
  <si>
    <t>审计部</t>
  </si>
  <si>
    <t>法务</t>
  </si>
  <si>
    <t>综合-法律</t>
  </si>
  <si>
    <t>（1）学历及专业：全日制本科及以上学历，法律专业；
（2）工作经验及年龄：18周岁及以上，35周岁以下，3年及以上法律相关工作经验；
（3）技术职称或职业技能要求：会计师或内审师及其以上优先；
（4）能力要求：熟悉上市公司适用的经济法等相关法律法规；熟悉企业核算流程及相关制度；熟练使用办公软件。具有一定的公文写作水平，能从法律角度对公司现行内部控制制度提出可行性建议和意见；学习能力强，语言表达能力强；有较高的团队协作精神、较强的协调沟通能力和谈判技巧；耐心细致，具有较强的责任心及主观能动性；具有较强的保密意识；及时领悟领导工作安排意图、高效率完成工作；
（5）岗位职责：1.搜集、整理国家有关财经的法律法规及公司内部控制制度、文件；2.负责起草、审核、规范部门各类文件及合同文本；3.负责监督检查合同履行情况；4.负责解答、协助咨询部门法律事务；5.配合完成各类内部审计、监督、检查现场工作，汇总所发现的问题；6.参与出具内部审计、监督、检查结论和草拟内部审计报告；7.配合会计师事务所审计所需文件资料的整理、汇总和提交。</t>
  </si>
  <si>
    <t>党群工作部</t>
  </si>
  <si>
    <t>党务干事</t>
  </si>
  <si>
    <t>综合</t>
  </si>
  <si>
    <t xml:space="preserve">（1）学历及专业：全日制本科及以上学历，专业不限；
（2）工作经验及年龄：30周岁-40周岁，有3年及以上党务工作经验者；
（3）能力要求：具备较强的公文写作能力，政治素质高；
（4）政治面貌：中共党员，3年（含3年）以上党龄；
（5）岗位职责：1、负责党委重要文件的草拟；2、负责机关党委的文件草拟；3、负责机关党委的会议筹备、服务，会议纪录、会议纪要的撰写；4、负责机关党委收发文件的处理。
</t>
  </si>
  <si>
    <t>融合网新电商平台项目组</t>
  </si>
  <si>
    <t>业务拓展经理</t>
  </si>
  <si>
    <t>市场</t>
  </si>
  <si>
    <r>
      <rPr>
        <sz val="9"/>
        <color rgb="FF000000"/>
        <rFont val="宋体"/>
        <charset val="134"/>
      </rPr>
      <t>（1）学历及专业：全日制本科学历，市场营销、行政事业管理、中文专业；
（2）工作经验及年龄：25周岁及以上，30周岁以下，具备相关工作经历三年以上（具有大型电商企业工作经历者，年龄放宽至</t>
    </r>
    <r>
      <rPr>
        <b/>
        <sz val="9"/>
        <color theme="1"/>
        <rFont val="宋体"/>
        <charset val="134"/>
      </rPr>
      <t>至35岁</t>
    </r>
    <r>
      <rPr>
        <sz val="9"/>
        <color rgb="FF000000"/>
        <rFont val="宋体"/>
        <charset val="134"/>
      </rPr>
      <t>）
（3）能力要求：具有较强的沟通协调能力，思维敏捷、团队意识强
（4）岗位职责：1、根据国家及省对相关项目的政策要求，寻求和争取行政主管机构、外部商业机构的支持和帮助，寻找相关项目的行业联动机遇。2、在行业内，构建与兄弟单位（各省广电网络公司）项目沟通协调系统，参与构建行业内投融资体系。</t>
    </r>
  </si>
  <si>
    <t>内容运营经理</t>
  </si>
  <si>
    <t>（1）学历及专业：全日制本科学历，广告、新闻传播、中文专业；
（2）工作经验及年龄：25周岁及以上，30周岁以下，具备相关工作经历三年以上。
（3）能力要求：具有较强的沟通协调能力，思维敏捷、团队意识强
（4）岗位职责：1、根据国家及省对相关项目的政策要求，寻求和争取行政主管机构、外部商业机构的支持和帮助，寻找相关项目的行业联动机遇。2、在行业内，构建与兄弟单位（各省广电网络公司）项目沟通协调系统，参与构建行业内投融资体系。</t>
  </si>
  <si>
    <t>技术支撑经理</t>
  </si>
  <si>
    <t>（1）学历及专业：全日制本科学历，广播电视播控、计算机应用、图形处理、应用电子等相关专业；
（2）工作经验及年龄：25周岁及以上，30周岁以下，具备相关工作经历三年以上。
（3）能力要求：具有较强的沟通协调能力，思维敏捷、团队意识强
（4）岗位职责：负责与广电网络、IPTV及OTT、APP运营企业相关技术部门沟通协调，保障项目上线播出及日常运行支撑</t>
  </si>
  <si>
    <t>贵阳</t>
  </si>
  <si>
    <t>贵阳市分公司</t>
  </si>
  <si>
    <t>出纳</t>
  </si>
  <si>
    <t>（1）学历及专业：本科及以上学历，财务会计类相关专业；大专及以上学历具有助理会计师职称的，专业不限；
（2）工作经验及年龄：18周岁及以上、30周岁及以下；
（3）能力要求：具备财务相关知识；
（4）岗位职责：负责公司财务出纳及部门外勤工作、负责会计凭证及会计账本的装订工作，每日与出纳员办妥支票及现金的交接手续，及时将当日的支票及现金送达各个银行，将当日各银行的回单交回出纳处，并办理好交接手续。</t>
  </si>
  <si>
    <t>云岩区分公司</t>
  </si>
  <si>
    <t>技术支持（数据、设计）</t>
  </si>
  <si>
    <t>（1）学历及专业：本科及以上学历，广播电视、通信工程、计算机类相关专业；
（2）工作经验及年龄：18周岁及以上、30周岁及以下，相关工作经验优先；
（3）能力要求：熟悉广播电视技术，计算机，网络、数据维护能力较强；
（4）岗位职责：1、负责机房、网络、线路维护，机顶盒、宽带等安装及日常维护；2、光缆干线抢修和网络安全防范工作；3、参与网络建设、升级改造、抢修及迁建赔补等相关工作；4、网络传输、数据业务信息系统等相关平台的设计、搭建、维护工作。</t>
  </si>
  <si>
    <t>南明区分公司</t>
  </si>
  <si>
    <t>观山湖区分公司</t>
  </si>
  <si>
    <t>花溪区分公司</t>
  </si>
  <si>
    <t>乌当区分公司</t>
  </si>
  <si>
    <t>白云区分公司</t>
  </si>
  <si>
    <t>修文县分公司</t>
  </si>
  <si>
    <t>开阳县分公司</t>
  </si>
  <si>
    <t>息烽县分公司</t>
  </si>
  <si>
    <t>遵义</t>
  </si>
  <si>
    <t>红花岗区分公司</t>
  </si>
  <si>
    <t>习水县分公司</t>
  </si>
  <si>
    <t>（1）学历及专业：大专及以上学历，广播电视、通信工程、计算机类相关专业；
（2）工作经验及年龄：18周岁及以上、30周岁及以下，有相关工作经验者优先；
（3）能力要求：熟悉广播电视技术，计算机，网络、数据维护能力较强；
（4）岗位职责：1、负责机房、网络、线路维护，机顶盒、宽带等安装及日常维护；2、光缆干线抢修和网络安全防范工作；3、参与网络建设、升级改造、抢修及迁建赔补等相关工作；4、网络传输、数据业务信息系统等相关平台的设计、搭建、维护工作。</t>
  </si>
  <si>
    <t>道真县分公司</t>
  </si>
  <si>
    <t>安顺</t>
  </si>
  <si>
    <t>安顺市分公司</t>
  </si>
  <si>
    <t>人力资源管理</t>
  </si>
  <si>
    <t>（1）学历及专业：本科及以上学历，人力资源专业；
（2）工作经验及年龄：18周岁及以上、30周岁及以下，1年及以上相关工作经验；
（3）技术职称或职业技能要求：助理人力资源管理师及以上优先；
（4）能力要求：熟练掌握国家劳动人事政策法规、熟练掌握与薪酬相关的法律法规；熟练使用办公软件；
（5）岗位职责：员工招聘、员工培训、薪酬福利发放、绩效考核、劳动关系管理等工作。</t>
  </si>
  <si>
    <t>关岭县分公司</t>
  </si>
  <si>
    <t>平坝县分公司</t>
  </si>
  <si>
    <t>六盘水</t>
  </si>
  <si>
    <t>六盘水市分公司</t>
  </si>
  <si>
    <t>水城县分公司</t>
  </si>
  <si>
    <t>六枝特区分公司</t>
  </si>
  <si>
    <t>盘县分公司</t>
  </si>
  <si>
    <t>毕节</t>
  </si>
  <si>
    <t>毕节市分公司</t>
  </si>
  <si>
    <t>（1）学历及专业：本科及以上学历，财务会计类相关专业；大专及以上学历具有助理会计师职称的，专业不限；
（2）工作经验及年龄：18周岁及以上、30周岁及以下；
（3）能力要求：具备财务相关知识，对待工作认真、仔细；
（4）岗位职责：负责公司费用的审核及发放工作，负责对公司相关财务工作进行指导和监督，做好服务工作；定期编制年度、季度、月度各类财务会计报表，进行成本核算，做好年度财务决算工作。</t>
  </si>
  <si>
    <t>综合-人资</t>
  </si>
  <si>
    <t>质检验收</t>
  </si>
  <si>
    <t>（1）学历及专业：本科及以上学历，广播电视技术、计算机、通信工程、物流管理、质检验收等相关专业；
（2）工作经验及年龄：18周岁及以上、30周岁及以下，相关工作经验优先；
（3）能力要求：有较强的协调、管理能力和一定的财务技能；
（4）岗位职责：1、对公司采购的各类设备、仪器、材料的质量进行检查；2、实施过程监督和工程验收与管理合同、账务及档案资料管理。</t>
  </si>
  <si>
    <t>大方县分公司</t>
  </si>
  <si>
    <t xml:space="preserve">（1）学历及专业：大专及以上学历，广播电视、通信工程、计算机类相关专业；
（2）工作经验及年龄：18周岁及以上、30周岁及以下，有相关工作经验者优先；
（3）能力要求：熟悉广播电视技术，计算机，网络、数据维护能力较强；
（4）岗位职责：1、负责机房、网络、线路维护，机顶盒、宽带等安装及日常维护；2、光缆干线抢修和网络安全防范工作；3、参与网络建设、升级改造、抢修及迁建赔补等相关工作；4、网络传输、数据业务信息系统等相关平台的设计、搭建、维护工作。
</t>
  </si>
  <si>
    <t>金沙县分公司</t>
  </si>
  <si>
    <t>黔南</t>
  </si>
  <si>
    <t>长顺县分公司</t>
  </si>
  <si>
    <t>三都县分公司</t>
  </si>
  <si>
    <t>黔东南</t>
  </si>
  <si>
    <t>黔东南州分公司</t>
  </si>
  <si>
    <t>物流管理</t>
  </si>
  <si>
    <t>财务-物流</t>
  </si>
  <si>
    <t xml:space="preserve">（1）学历及专业：本科及以上学历，财务会计类相关专业；大专及以上学历具有助理会计师职称的，专业不限；
（2）工作经验及年龄：18周岁及以上、30周岁及以下；
（3）能力要求：具备财务相关知识，对待工作认真、仔细；
（4）岗位职责：1、负责公司资产定期清查、盘点，对出现的盈亏、毁损要查明原因，并提出处理意见；2、负责资产核算工作，定期反映公司资产增减变动情况和资产原值、净值、折旧情况，按期出具资产报表；3、对公司采购的各类设备、仪器、材料的质量进行检查；4、实施过程监督和工程验收与管理合同、账务及档案资料管理
</t>
  </si>
  <si>
    <t>剑河县分公司</t>
  </si>
  <si>
    <t>岑巩县分公司</t>
  </si>
  <si>
    <t>麻江县分公司</t>
  </si>
  <si>
    <t>榕江县分公司</t>
  </si>
  <si>
    <t>三穗县分公司</t>
  </si>
  <si>
    <t>黎平县分公司</t>
  </si>
  <si>
    <t>丹寨县分公司</t>
  </si>
  <si>
    <t>镇远县分公司</t>
  </si>
  <si>
    <t>黔西南</t>
  </si>
  <si>
    <t>黔西南州分公司</t>
  </si>
  <si>
    <t>规划设计</t>
  </si>
  <si>
    <t>册亨县分公司</t>
  </si>
  <si>
    <t>安龙县分公司</t>
  </si>
  <si>
    <t>望谟县分公司</t>
  </si>
  <si>
    <t>贞丰县分公司</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</si>
</sst>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5">
    <font>
      <sz val="11"/>
      <color theme="1"/>
      <name val="宋体"/>
      <charset val="134"/>
      <scheme val="minor"/>
    </font>
    <font>
      <sz val="18"/>
      <color theme="1"/>
      <name val="宋体"/>
      <charset val="134"/>
      <scheme val="minor"/>
    </font>
    <font>
      <sz val="10"/>
      <color theme="1"/>
      <name val="宋体"/>
      <charset val="134"/>
      <scheme val="minor"/>
    </font>
    <font>
      <sz val="9"/>
      <color indexed="8"/>
      <name val="宋体"/>
      <charset val="134"/>
    </font>
    <font>
      <sz val="9"/>
      <color rgb="FF000000"/>
      <name val="宋体"/>
      <charset val="134"/>
    </font>
    <font>
      <b/>
      <sz val="15"/>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
      <b/>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5"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7" applyNumberFormat="0" applyFont="0" applyAlignment="0" applyProtection="0">
      <alignment vertical="center"/>
    </xf>
    <xf numFmtId="0" fontId="11" fillId="32"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4" applyNumberFormat="0" applyFill="0" applyAlignment="0" applyProtection="0">
      <alignment vertical="center"/>
    </xf>
    <xf numFmtId="0" fontId="10" fillId="0" borderId="4" applyNumberFormat="0" applyFill="0" applyAlignment="0" applyProtection="0">
      <alignment vertical="center"/>
    </xf>
    <xf numFmtId="0" fontId="11" fillId="24" borderId="0" applyNumberFormat="0" applyBorder="0" applyAlignment="0" applyProtection="0">
      <alignment vertical="center"/>
    </xf>
    <xf numFmtId="0" fontId="14" fillId="0" borderId="9" applyNumberFormat="0" applyFill="0" applyAlignment="0" applyProtection="0">
      <alignment vertical="center"/>
    </xf>
    <xf numFmtId="0" fontId="11" fillId="31" borderId="0" applyNumberFormat="0" applyBorder="0" applyAlignment="0" applyProtection="0">
      <alignment vertical="center"/>
    </xf>
    <xf numFmtId="0" fontId="22" fillId="11" borderId="11" applyNumberFormat="0" applyAlignment="0" applyProtection="0">
      <alignment vertical="center"/>
    </xf>
    <xf numFmtId="0" fontId="13" fillId="11" borderId="6" applyNumberFormat="0" applyAlignment="0" applyProtection="0">
      <alignment vertical="center"/>
    </xf>
    <xf numFmtId="0" fontId="19" fillId="23" borderId="10" applyNumberFormat="0" applyAlignment="0" applyProtection="0">
      <alignment vertical="center"/>
    </xf>
    <xf numFmtId="0" fontId="8" fillId="22" borderId="0" applyNumberFormat="0" applyBorder="0" applyAlignment="0" applyProtection="0">
      <alignment vertical="center"/>
    </xf>
    <xf numFmtId="0" fontId="11" fillId="10" borderId="0" applyNumberFormat="0" applyBorder="0" applyAlignment="0" applyProtection="0">
      <alignment vertical="center"/>
    </xf>
    <xf numFmtId="0" fontId="16" fillId="0" borderId="8" applyNumberFormat="0" applyFill="0" applyAlignment="0" applyProtection="0">
      <alignment vertical="center"/>
    </xf>
    <xf numFmtId="0" fontId="12" fillId="0" borderId="5" applyNumberFormat="0" applyFill="0" applyAlignment="0" applyProtection="0">
      <alignment vertical="center"/>
    </xf>
    <xf numFmtId="0" fontId="9" fillId="5" borderId="0" applyNumberFormat="0" applyBorder="0" applyAlignment="0" applyProtection="0">
      <alignment vertical="center"/>
    </xf>
    <xf numFmtId="0" fontId="20" fillId="28" borderId="0" applyNumberFormat="0" applyBorder="0" applyAlignment="0" applyProtection="0">
      <alignment vertical="center"/>
    </xf>
    <xf numFmtId="0" fontId="8" fillId="4" borderId="0" applyNumberFormat="0" applyBorder="0" applyAlignment="0" applyProtection="0">
      <alignment vertical="center"/>
    </xf>
    <xf numFmtId="0" fontId="11" fillId="9"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6" borderId="0" applyNumberFormat="0" applyBorder="0" applyAlignment="0" applyProtection="0">
      <alignment vertical="center"/>
    </xf>
    <xf numFmtId="0" fontId="8" fillId="21"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1" fillId="19" borderId="0" applyNumberFormat="0" applyBorder="0" applyAlignment="0" applyProtection="0">
      <alignment vertical="center"/>
    </xf>
    <xf numFmtId="0" fontId="8" fillId="16" borderId="0" applyNumberFormat="0" applyBorder="0" applyAlignment="0" applyProtection="0">
      <alignment vertical="center"/>
    </xf>
    <xf numFmtId="0" fontId="11" fillId="33" borderId="0" applyNumberFormat="0" applyBorder="0" applyAlignment="0" applyProtection="0">
      <alignment vertical="center"/>
    </xf>
    <xf numFmtId="0" fontId="11" fillId="15" borderId="0" applyNumberFormat="0" applyBorder="0" applyAlignment="0" applyProtection="0">
      <alignment vertical="center"/>
    </xf>
    <xf numFmtId="0" fontId="8" fillId="29" borderId="0" applyNumberFormat="0" applyBorder="0" applyAlignment="0" applyProtection="0">
      <alignment vertical="center"/>
    </xf>
    <xf numFmtId="0" fontId="11" fillId="14" borderId="0" applyNumberFormat="0" applyBorder="0" applyAlignment="0" applyProtection="0">
      <alignment vertical="center"/>
    </xf>
  </cellStyleXfs>
  <cellXfs count="18">
    <xf numFmtId="0" fontId="0" fillId="0" borderId="0" xfId="0">
      <alignment vertical="center"/>
    </xf>
    <xf numFmtId="0" fontId="0" fillId="2" borderId="0" xfId="0" applyFill="1">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0" fillId="2" borderId="1" xfId="0"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 xfId="0" applyFill="1" applyBorder="1">
      <alignment vertical="center"/>
    </xf>
    <xf numFmtId="0" fontId="2"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abSelected="1" topLeftCell="A54" workbookViewId="0">
      <selection activeCell="G60" sqref="G60"/>
    </sheetView>
  </sheetViews>
  <sheetFormatPr defaultColWidth="9" defaultRowHeight="13.5" outlineLevelCol="7"/>
  <cols>
    <col min="1" max="1" width="4.13333333333333" style="2" customWidth="1"/>
    <col min="2" max="2" width="6.75" style="2" customWidth="1"/>
    <col min="3" max="3" width="10.75" style="2" customWidth="1"/>
    <col min="4" max="4" width="11.875" style="2" customWidth="1"/>
    <col min="5" max="5" width="8.13333333333333" style="2" customWidth="1"/>
    <col min="6" max="6" width="4.63333333333333" style="2" customWidth="1"/>
    <col min="7" max="7" width="50" style="2" customWidth="1"/>
    <col min="8" max="8" width="4.63333333333333" style="3" customWidth="1"/>
    <col min="9" max="16384" width="9" style="2"/>
  </cols>
  <sheetData>
    <row r="1" ht="35" customHeight="1" spans="1:8">
      <c r="A1" s="4" t="s">
        <v>0</v>
      </c>
      <c r="B1" s="4"/>
      <c r="C1" s="4"/>
      <c r="D1" s="4"/>
      <c r="E1" s="4"/>
      <c r="F1" s="4"/>
      <c r="G1" s="4"/>
      <c r="H1" s="4"/>
    </row>
    <row r="2" ht="35" customHeight="1" spans="1:8">
      <c r="A2" s="5" t="s">
        <v>1</v>
      </c>
      <c r="B2" s="5" t="s">
        <v>2</v>
      </c>
      <c r="C2" s="6" t="s">
        <v>3</v>
      </c>
      <c r="D2" s="5" t="s">
        <v>4</v>
      </c>
      <c r="E2" s="6" t="s">
        <v>5</v>
      </c>
      <c r="F2" s="6" t="s">
        <v>6</v>
      </c>
      <c r="G2" s="5" t="s">
        <v>7</v>
      </c>
      <c r="H2" s="5" t="s">
        <v>8</v>
      </c>
    </row>
    <row r="3" ht="77" customHeight="1" spans="1:8">
      <c r="A3" s="5">
        <v>1</v>
      </c>
      <c r="B3" s="5" t="s">
        <v>9</v>
      </c>
      <c r="C3" s="5" t="s">
        <v>10</v>
      </c>
      <c r="D3" s="5" t="s">
        <v>11</v>
      </c>
      <c r="E3" s="5" t="s">
        <v>12</v>
      </c>
      <c r="F3" s="5">
        <v>10</v>
      </c>
      <c r="G3" s="7" t="s">
        <v>13</v>
      </c>
      <c r="H3" s="8"/>
    </row>
    <row r="4" ht="93" customHeight="1" spans="1:8">
      <c r="A4" s="5">
        <v>2</v>
      </c>
      <c r="B4" s="5" t="s">
        <v>9</v>
      </c>
      <c r="C4" s="5" t="s">
        <v>14</v>
      </c>
      <c r="D4" s="5" t="s">
        <v>15</v>
      </c>
      <c r="E4" s="5" t="s">
        <v>16</v>
      </c>
      <c r="F4" s="5">
        <v>1</v>
      </c>
      <c r="G4" s="7" t="s">
        <v>17</v>
      </c>
      <c r="H4" s="8"/>
    </row>
    <row r="5" ht="120" customHeight="1" spans="1:8">
      <c r="A5" s="5">
        <v>3</v>
      </c>
      <c r="B5" s="5" t="s">
        <v>9</v>
      </c>
      <c r="C5" s="5" t="s">
        <v>14</v>
      </c>
      <c r="D5" s="6" t="s">
        <v>18</v>
      </c>
      <c r="E5" s="5" t="s">
        <v>16</v>
      </c>
      <c r="F5" s="5">
        <v>1</v>
      </c>
      <c r="G5" s="7" t="s">
        <v>19</v>
      </c>
      <c r="H5" s="8"/>
    </row>
    <row r="6" ht="120" customHeight="1" spans="1:8">
      <c r="A6" s="5">
        <v>4</v>
      </c>
      <c r="B6" s="5" t="s">
        <v>9</v>
      </c>
      <c r="C6" s="5" t="s">
        <v>20</v>
      </c>
      <c r="D6" s="5" t="s">
        <v>21</v>
      </c>
      <c r="E6" s="5" t="s">
        <v>16</v>
      </c>
      <c r="F6" s="5">
        <v>3</v>
      </c>
      <c r="G6" s="9" t="s">
        <v>22</v>
      </c>
      <c r="H6" s="8"/>
    </row>
    <row r="7" ht="120" customHeight="1" spans="1:8">
      <c r="A7" s="5">
        <v>5</v>
      </c>
      <c r="B7" s="5" t="s">
        <v>9</v>
      </c>
      <c r="C7" s="5" t="s">
        <v>20</v>
      </c>
      <c r="D7" s="5" t="s">
        <v>23</v>
      </c>
      <c r="E7" s="5" t="s">
        <v>16</v>
      </c>
      <c r="F7" s="5">
        <v>3</v>
      </c>
      <c r="G7" s="9" t="s">
        <v>24</v>
      </c>
      <c r="H7" s="8"/>
    </row>
    <row r="8" ht="183" customHeight="1" spans="1:8">
      <c r="A8" s="5">
        <v>6</v>
      </c>
      <c r="B8" s="5" t="s">
        <v>9</v>
      </c>
      <c r="C8" s="5" t="s">
        <v>25</v>
      </c>
      <c r="D8" s="5" t="s">
        <v>26</v>
      </c>
      <c r="E8" s="5" t="s">
        <v>27</v>
      </c>
      <c r="F8" s="5">
        <v>1</v>
      </c>
      <c r="G8" s="7" t="s">
        <v>28</v>
      </c>
      <c r="H8" s="8"/>
    </row>
    <row r="9" ht="91" customHeight="1" spans="1:8">
      <c r="A9" s="5">
        <v>7</v>
      </c>
      <c r="B9" s="5" t="s">
        <v>9</v>
      </c>
      <c r="C9" s="5" t="s">
        <v>29</v>
      </c>
      <c r="D9" s="5" t="s">
        <v>30</v>
      </c>
      <c r="E9" s="5" t="s">
        <v>31</v>
      </c>
      <c r="F9" s="5">
        <v>1</v>
      </c>
      <c r="G9" s="9" t="s">
        <v>32</v>
      </c>
      <c r="H9" s="8"/>
    </row>
    <row r="10" ht="80" customHeight="1" spans="1:8">
      <c r="A10" s="5">
        <v>8</v>
      </c>
      <c r="B10" s="5" t="s">
        <v>9</v>
      </c>
      <c r="C10" s="5" t="s">
        <v>33</v>
      </c>
      <c r="D10" s="5" t="s">
        <v>34</v>
      </c>
      <c r="E10" s="5" t="s">
        <v>35</v>
      </c>
      <c r="F10" s="5">
        <v>1</v>
      </c>
      <c r="G10" s="10" t="s">
        <v>36</v>
      </c>
      <c r="H10" s="8"/>
    </row>
    <row r="11" ht="80" customHeight="1" spans="1:8">
      <c r="A11" s="5">
        <v>9</v>
      </c>
      <c r="B11" s="5" t="s">
        <v>9</v>
      </c>
      <c r="C11" s="5" t="s">
        <v>33</v>
      </c>
      <c r="D11" s="5" t="s">
        <v>37</v>
      </c>
      <c r="E11" s="5" t="s">
        <v>35</v>
      </c>
      <c r="F11" s="5">
        <v>1</v>
      </c>
      <c r="G11" s="10" t="s">
        <v>38</v>
      </c>
      <c r="H11" s="8"/>
    </row>
    <row r="12" ht="80" customHeight="1" spans="1:8">
      <c r="A12" s="5">
        <v>10</v>
      </c>
      <c r="B12" s="5" t="s">
        <v>9</v>
      </c>
      <c r="C12" s="5" t="s">
        <v>33</v>
      </c>
      <c r="D12" s="5" t="s">
        <v>39</v>
      </c>
      <c r="E12" s="5" t="s">
        <v>16</v>
      </c>
      <c r="F12" s="5">
        <v>1</v>
      </c>
      <c r="G12" s="10" t="s">
        <v>40</v>
      </c>
      <c r="H12" s="8"/>
    </row>
    <row r="13" ht="80" customHeight="1" spans="1:8">
      <c r="A13" s="5">
        <v>11</v>
      </c>
      <c r="B13" s="5" t="s">
        <v>41</v>
      </c>
      <c r="C13" s="5" t="s">
        <v>42</v>
      </c>
      <c r="D13" s="5" t="s">
        <v>43</v>
      </c>
      <c r="E13" s="5" t="s">
        <v>12</v>
      </c>
      <c r="F13" s="5">
        <v>1</v>
      </c>
      <c r="G13" s="9" t="s">
        <v>44</v>
      </c>
      <c r="H13" s="8"/>
    </row>
    <row r="14" ht="80" customHeight="1" spans="1:8">
      <c r="A14" s="5">
        <v>12</v>
      </c>
      <c r="B14" s="5" t="s">
        <v>41</v>
      </c>
      <c r="C14" s="5" t="s">
        <v>45</v>
      </c>
      <c r="D14" s="5" t="s">
        <v>46</v>
      </c>
      <c r="E14" s="5" t="s">
        <v>16</v>
      </c>
      <c r="F14" s="5">
        <v>4</v>
      </c>
      <c r="G14" s="9" t="s">
        <v>47</v>
      </c>
      <c r="H14" s="8"/>
    </row>
    <row r="15" ht="80" customHeight="1" spans="1:8">
      <c r="A15" s="5">
        <v>13</v>
      </c>
      <c r="B15" s="5" t="s">
        <v>41</v>
      </c>
      <c r="C15" s="5" t="s">
        <v>48</v>
      </c>
      <c r="D15" s="5" t="s">
        <v>46</v>
      </c>
      <c r="E15" s="5" t="s">
        <v>16</v>
      </c>
      <c r="F15" s="5">
        <v>1</v>
      </c>
      <c r="G15" s="9" t="s">
        <v>47</v>
      </c>
      <c r="H15" s="8"/>
    </row>
    <row r="16" ht="80" customHeight="1" spans="1:8">
      <c r="A16" s="5">
        <v>14</v>
      </c>
      <c r="B16" s="5" t="s">
        <v>41</v>
      </c>
      <c r="C16" s="5" t="s">
        <v>49</v>
      </c>
      <c r="D16" s="5" t="s">
        <v>46</v>
      </c>
      <c r="E16" s="5" t="s">
        <v>16</v>
      </c>
      <c r="F16" s="5">
        <v>3</v>
      </c>
      <c r="G16" s="9" t="s">
        <v>47</v>
      </c>
      <c r="H16" s="8"/>
    </row>
    <row r="17" ht="80" customHeight="1" spans="1:8">
      <c r="A17" s="5">
        <v>15</v>
      </c>
      <c r="B17" s="5" t="s">
        <v>41</v>
      </c>
      <c r="C17" s="5" t="s">
        <v>50</v>
      </c>
      <c r="D17" s="5" t="s">
        <v>46</v>
      </c>
      <c r="E17" s="5" t="s">
        <v>16</v>
      </c>
      <c r="F17" s="5">
        <v>3</v>
      </c>
      <c r="G17" s="9" t="s">
        <v>47</v>
      </c>
      <c r="H17" s="8"/>
    </row>
    <row r="18" ht="80" customHeight="1" spans="1:8">
      <c r="A18" s="5">
        <v>16</v>
      </c>
      <c r="B18" s="5" t="s">
        <v>41</v>
      </c>
      <c r="C18" s="5" t="s">
        <v>51</v>
      </c>
      <c r="D18" s="5" t="s">
        <v>46</v>
      </c>
      <c r="E18" s="5" t="s">
        <v>16</v>
      </c>
      <c r="F18" s="5">
        <v>2</v>
      </c>
      <c r="G18" s="9" t="s">
        <v>47</v>
      </c>
      <c r="H18" s="8"/>
    </row>
    <row r="19" ht="80" customHeight="1" spans="1:8">
      <c r="A19" s="5">
        <v>17</v>
      </c>
      <c r="B19" s="5" t="s">
        <v>41</v>
      </c>
      <c r="C19" s="5" t="s">
        <v>52</v>
      </c>
      <c r="D19" s="5" t="s">
        <v>46</v>
      </c>
      <c r="E19" s="5" t="s">
        <v>16</v>
      </c>
      <c r="F19" s="5">
        <v>3</v>
      </c>
      <c r="G19" s="9" t="s">
        <v>47</v>
      </c>
      <c r="H19" s="8"/>
    </row>
    <row r="20" ht="80" customHeight="1" spans="1:8">
      <c r="A20" s="5">
        <v>18</v>
      </c>
      <c r="B20" s="5" t="s">
        <v>41</v>
      </c>
      <c r="C20" s="5" t="s">
        <v>53</v>
      </c>
      <c r="D20" s="5" t="s">
        <v>46</v>
      </c>
      <c r="E20" s="5" t="s">
        <v>16</v>
      </c>
      <c r="F20" s="5">
        <v>3</v>
      </c>
      <c r="G20" s="9" t="s">
        <v>47</v>
      </c>
      <c r="H20" s="8"/>
    </row>
    <row r="21" ht="80" customHeight="1" spans="1:8">
      <c r="A21" s="5">
        <v>19</v>
      </c>
      <c r="B21" s="5" t="s">
        <v>41</v>
      </c>
      <c r="C21" s="5" t="s">
        <v>54</v>
      </c>
      <c r="D21" s="5" t="s">
        <v>46</v>
      </c>
      <c r="E21" s="5" t="s">
        <v>16</v>
      </c>
      <c r="F21" s="5">
        <v>2</v>
      </c>
      <c r="G21" s="9" t="s">
        <v>47</v>
      </c>
      <c r="H21" s="8"/>
    </row>
    <row r="22" ht="80" customHeight="1" spans="1:8">
      <c r="A22" s="5">
        <v>20</v>
      </c>
      <c r="B22" s="5" t="s">
        <v>41</v>
      </c>
      <c r="C22" s="5" t="s">
        <v>55</v>
      </c>
      <c r="D22" s="5" t="s">
        <v>46</v>
      </c>
      <c r="E22" s="5" t="s">
        <v>16</v>
      </c>
      <c r="F22" s="5">
        <v>2</v>
      </c>
      <c r="G22" s="9" t="s">
        <v>47</v>
      </c>
      <c r="H22" s="8"/>
    </row>
    <row r="23" ht="80" customHeight="1" spans="1:8">
      <c r="A23" s="5">
        <v>21</v>
      </c>
      <c r="B23" s="5" t="s">
        <v>56</v>
      </c>
      <c r="C23" s="5" t="s">
        <v>57</v>
      </c>
      <c r="D23" s="5" t="s">
        <v>46</v>
      </c>
      <c r="E23" s="5" t="s">
        <v>16</v>
      </c>
      <c r="F23" s="5">
        <v>1</v>
      </c>
      <c r="G23" s="9" t="s">
        <v>47</v>
      </c>
      <c r="H23" s="8"/>
    </row>
    <row r="24" ht="80" customHeight="1" spans="1:8">
      <c r="A24" s="5">
        <v>22</v>
      </c>
      <c r="B24" s="5" t="s">
        <v>56</v>
      </c>
      <c r="C24" s="5" t="s">
        <v>58</v>
      </c>
      <c r="D24" s="5" t="s">
        <v>46</v>
      </c>
      <c r="E24" s="5" t="s">
        <v>16</v>
      </c>
      <c r="F24" s="5">
        <v>1</v>
      </c>
      <c r="G24" s="9" t="s">
        <v>59</v>
      </c>
      <c r="H24" s="8"/>
    </row>
    <row r="25" ht="80" customHeight="1" spans="1:8">
      <c r="A25" s="5">
        <v>23</v>
      </c>
      <c r="B25" s="5" t="s">
        <v>56</v>
      </c>
      <c r="C25" s="5" t="s">
        <v>60</v>
      </c>
      <c r="D25" s="5" t="s">
        <v>46</v>
      </c>
      <c r="E25" s="5" t="s">
        <v>16</v>
      </c>
      <c r="F25" s="5">
        <v>1</v>
      </c>
      <c r="G25" s="9" t="s">
        <v>59</v>
      </c>
      <c r="H25" s="8"/>
    </row>
    <row r="26" ht="80" customHeight="1" spans="1:8">
      <c r="A26" s="5">
        <v>24</v>
      </c>
      <c r="B26" s="5" t="s">
        <v>61</v>
      </c>
      <c r="C26" s="5" t="s">
        <v>62</v>
      </c>
      <c r="D26" s="5" t="s">
        <v>63</v>
      </c>
      <c r="E26" s="5" t="s">
        <v>31</v>
      </c>
      <c r="F26" s="5">
        <v>1</v>
      </c>
      <c r="G26" s="9" t="s">
        <v>64</v>
      </c>
      <c r="H26" s="8"/>
    </row>
    <row r="27" ht="80" customHeight="1" spans="1:8">
      <c r="A27" s="5">
        <v>25</v>
      </c>
      <c r="B27" s="5" t="s">
        <v>61</v>
      </c>
      <c r="C27" s="5" t="s">
        <v>65</v>
      </c>
      <c r="D27" s="5" t="s">
        <v>46</v>
      </c>
      <c r="E27" s="5" t="s">
        <v>16</v>
      </c>
      <c r="F27" s="5">
        <v>1</v>
      </c>
      <c r="G27" s="9" t="s">
        <v>59</v>
      </c>
      <c r="H27" s="8"/>
    </row>
    <row r="28" ht="80" customHeight="1" spans="1:8">
      <c r="A28" s="5">
        <v>26</v>
      </c>
      <c r="B28" s="5" t="s">
        <v>61</v>
      </c>
      <c r="C28" s="5" t="s">
        <v>66</v>
      </c>
      <c r="D28" s="5" t="s">
        <v>46</v>
      </c>
      <c r="E28" s="5" t="s">
        <v>16</v>
      </c>
      <c r="F28" s="5">
        <v>1</v>
      </c>
      <c r="G28" s="9" t="s">
        <v>59</v>
      </c>
      <c r="H28" s="8"/>
    </row>
    <row r="29" ht="80" customHeight="1" spans="1:8">
      <c r="A29" s="5">
        <v>27</v>
      </c>
      <c r="B29" s="5" t="s">
        <v>67</v>
      </c>
      <c r="C29" s="5" t="s">
        <v>68</v>
      </c>
      <c r="D29" s="5" t="s">
        <v>46</v>
      </c>
      <c r="E29" s="5" t="s">
        <v>16</v>
      </c>
      <c r="F29" s="5">
        <v>2</v>
      </c>
      <c r="G29" s="9" t="s">
        <v>47</v>
      </c>
      <c r="H29" s="8"/>
    </row>
    <row r="30" ht="80" customHeight="1" spans="1:8">
      <c r="A30" s="5">
        <v>28</v>
      </c>
      <c r="B30" s="5" t="s">
        <v>67</v>
      </c>
      <c r="C30" s="5" t="s">
        <v>69</v>
      </c>
      <c r="D30" s="5" t="s">
        <v>46</v>
      </c>
      <c r="E30" s="5" t="s">
        <v>16</v>
      </c>
      <c r="F30" s="5">
        <v>2</v>
      </c>
      <c r="G30" s="9" t="s">
        <v>59</v>
      </c>
      <c r="H30" s="8"/>
    </row>
    <row r="31" ht="80" customHeight="1" spans="1:8">
      <c r="A31" s="5">
        <v>29</v>
      </c>
      <c r="B31" s="5" t="s">
        <v>67</v>
      </c>
      <c r="C31" s="5" t="s">
        <v>70</v>
      </c>
      <c r="D31" s="5" t="s">
        <v>46</v>
      </c>
      <c r="E31" s="5" t="s">
        <v>16</v>
      </c>
      <c r="F31" s="5">
        <v>1</v>
      </c>
      <c r="G31" s="9" t="s">
        <v>59</v>
      </c>
      <c r="H31" s="8"/>
    </row>
    <row r="32" ht="80" customHeight="1" spans="1:8">
      <c r="A32" s="5">
        <v>30</v>
      </c>
      <c r="B32" s="5" t="s">
        <v>67</v>
      </c>
      <c r="C32" s="5" t="s">
        <v>71</v>
      </c>
      <c r="D32" s="5" t="s">
        <v>46</v>
      </c>
      <c r="E32" s="5" t="s">
        <v>16</v>
      </c>
      <c r="F32" s="5">
        <v>2</v>
      </c>
      <c r="G32" s="9" t="s">
        <v>59</v>
      </c>
      <c r="H32" s="8"/>
    </row>
    <row r="33" s="1" customFormat="1" ht="80" customHeight="1" spans="1:8">
      <c r="A33" s="5">
        <v>31</v>
      </c>
      <c r="B33" s="11" t="s">
        <v>72</v>
      </c>
      <c r="C33" s="11" t="s">
        <v>73</v>
      </c>
      <c r="D33" s="11" t="s">
        <v>11</v>
      </c>
      <c r="E33" s="11" t="s">
        <v>12</v>
      </c>
      <c r="F33" s="11">
        <v>1</v>
      </c>
      <c r="G33" s="12" t="s">
        <v>74</v>
      </c>
      <c r="H33" s="13"/>
    </row>
    <row r="34" ht="80" customHeight="1" spans="1:8">
      <c r="A34" s="5">
        <v>32</v>
      </c>
      <c r="B34" s="5" t="s">
        <v>72</v>
      </c>
      <c r="C34" s="5" t="s">
        <v>73</v>
      </c>
      <c r="D34" s="5" t="s">
        <v>63</v>
      </c>
      <c r="E34" s="5" t="s">
        <v>75</v>
      </c>
      <c r="F34" s="5">
        <v>1</v>
      </c>
      <c r="G34" s="9" t="s">
        <v>64</v>
      </c>
      <c r="H34" s="8"/>
    </row>
    <row r="35" ht="80" customHeight="1" spans="1:8">
      <c r="A35" s="5">
        <v>33</v>
      </c>
      <c r="B35" s="5" t="s">
        <v>72</v>
      </c>
      <c r="C35" s="5" t="s">
        <v>73</v>
      </c>
      <c r="D35" s="5" t="s">
        <v>76</v>
      </c>
      <c r="E35" s="5" t="s">
        <v>16</v>
      </c>
      <c r="F35" s="5">
        <v>1</v>
      </c>
      <c r="G35" s="9" t="s">
        <v>77</v>
      </c>
      <c r="H35" s="8"/>
    </row>
    <row r="36" ht="80" customHeight="1" spans="1:8">
      <c r="A36" s="5">
        <v>34</v>
      </c>
      <c r="B36" s="5" t="s">
        <v>72</v>
      </c>
      <c r="C36" s="5" t="s">
        <v>73</v>
      </c>
      <c r="D36" s="5" t="s">
        <v>46</v>
      </c>
      <c r="E36" s="5" t="s">
        <v>16</v>
      </c>
      <c r="F36" s="5">
        <v>4</v>
      </c>
      <c r="G36" s="9" t="s">
        <v>47</v>
      </c>
      <c r="H36" s="8"/>
    </row>
    <row r="37" ht="80" customHeight="1" spans="1:8">
      <c r="A37" s="5">
        <v>35</v>
      </c>
      <c r="B37" s="5" t="s">
        <v>72</v>
      </c>
      <c r="C37" s="5" t="s">
        <v>78</v>
      </c>
      <c r="D37" s="5" t="s">
        <v>46</v>
      </c>
      <c r="E37" s="5" t="s">
        <v>16</v>
      </c>
      <c r="F37" s="5">
        <v>1</v>
      </c>
      <c r="G37" s="9" t="s">
        <v>79</v>
      </c>
      <c r="H37" s="8"/>
    </row>
    <row r="38" ht="80" customHeight="1" spans="1:8">
      <c r="A38" s="5">
        <v>36</v>
      </c>
      <c r="B38" s="5" t="s">
        <v>72</v>
      </c>
      <c r="C38" s="5" t="s">
        <v>80</v>
      </c>
      <c r="D38" s="5" t="s">
        <v>46</v>
      </c>
      <c r="E38" s="5" t="s">
        <v>16</v>
      </c>
      <c r="F38" s="5">
        <v>1</v>
      </c>
      <c r="G38" s="9" t="s">
        <v>59</v>
      </c>
      <c r="H38" s="8"/>
    </row>
    <row r="39" ht="80" customHeight="1" spans="1:8">
      <c r="A39" s="5">
        <v>37</v>
      </c>
      <c r="B39" s="5" t="s">
        <v>81</v>
      </c>
      <c r="C39" s="5" t="s">
        <v>82</v>
      </c>
      <c r="D39" s="5" t="s">
        <v>46</v>
      </c>
      <c r="E39" s="5" t="s">
        <v>16</v>
      </c>
      <c r="F39" s="5">
        <v>1</v>
      </c>
      <c r="G39" s="9" t="s">
        <v>59</v>
      </c>
      <c r="H39" s="8"/>
    </row>
    <row r="40" ht="80" customHeight="1" spans="1:8">
      <c r="A40" s="5">
        <v>38</v>
      </c>
      <c r="B40" s="5" t="s">
        <v>81</v>
      </c>
      <c r="C40" s="5" t="s">
        <v>83</v>
      </c>
      <c r="D40" s="5" t="s">
        <v>46</v>
      </c>
      <c r="E40" s="5" t="s">
        <v>16</v>
      </c>
      <c r="F40" s="5">
        <v>2</v>
      </c>
      <c r="G40" s="9" t="s">
        <v>59</v>
      </c>
      <c r="H40" s="8"/>
    </row>
    <row r="41" ht="80" customHeight="1" spans="1:8">
      <c r="A41" s="5">
        <v>39</v>
      </c>
      <c r="B41" s="5" t="s">
        <v>84</v>
      </c>
      <c r="C41" s="5" t="s">
        <v>85</v>
      </c>
      <c r="D41" s="5" t="s">
        <v>11</v>
      </c>
      <c r="E41" s="5" t="s">
        <v>12</v>
      </c>
      <c r="F41" s="5">
        <v>3</v>
      </c>
      <c r="G41" s="9" t="s">
        <v>74</v>
      </c>
      <c r="H41" s="8"/>
    </row>
    <row r="42" ht="80" customHeight="1" spans="1:8">
      <c r="A42" s="5">
        <v>40</v>
      </c>
      <c r="B42" s="5" t="s">
        <v>84</v>
      </c>
      <c r="C42" s="5" t="s">
        <v>85</v>
      </c>
      <c r="D42" s="5" t="s">
        <v>86</v>
      </c>
      <c r="E42" s="5" t="s">
        <v>87</v>
      </c>
      <c r="F42" s="5">
        <v>1</v>
      </c>
      <c r="G42" s="9" t="s">
        <v>88</v>
      </c>
      <c r="H42" s="8"/>
    </row>
    <row r="43" ht="80" customHeight="1" spans="1:8">
      <c r="A43" s="5">
        <v>41</v>
      </c>
      <c r="B43" s="5" t="s">
        <v>84</v>
      </c>
      <c r="C43" s="5" t="s">
        <v>85</v>
      </c>
      <c r="D43" s="5" t="s">
        <v>63</v>
      </c>
      <c r="E43" s="5" t="s">
        <v>75</v>
      </c>
      <c r="F43" s="5">
        <v>1</v>
      </c>
      <c r="G43" s="9" t="s">
        <v>64</v>
      </c>
      <c r="H43" s="8"/>
    </row>
    <row r="44" ht="80" customHeight="1" spans="1:8">
      <c r="A44" s="5">
        <v>42</v>
      </c>
      <c r="B44" s="5" t="s">
        <v>84</v>
      </c>
      <c r="C44" s="5" t="s">
        <v>89</v>
      </c>
      <c r="D44" s="5" t="s">
        <v>46</v>
      </c>
      <c r="E44" s="5" t="s">
        <v>16</v>
      </c>
      <c r="F44" s="5">
        <v>1</v>
      </c>
      <c r="G44" s="9" t="s">
        <v>59</v>
      </c>
      <c r="H44" s="8"/>
    </row>
    <row r="45" ht="80" customHeight="1" spans="1:8">
      <c r="A45" s="5">
        <v>43</v>
      </c>
      <c r="B45" s="5" t="s">
        <v>84</v>
      </c>
      <c r="C45" s="5" t="s">
        <v>90</v>
      </c>
      <c r="D45" s="5" t="s">
        <v>46</v>
      </c>
      <c r="E45" s="5" t="s">
        <v>16</v>
      </c>
      <c r="F45" s="5">
        <v>1</v>
      </c>
      <c r="G45" s="9" t="s">
        <v>59</v>
      </c>
      <c r="H45" s="8"/>
    </row>
    <row r="46" ht="80" customHeight="1" spans="1:8">
      <c r="A46" s="5">
        <v>44</v>
      </c>
      <c r="B46" s="5" t="s">
        <v>84</v>
      </c>
      <c r="C46" s="5" t="s">
        <v>91</v>
      </c>
      <c r="D46" s="5" t="s">
        <v>46</v>
      </c>
      <c r="E46" s="5" t="s">
        <v>16</v>
      </c>
      <c r="F46" s="5">
        <v>1</v>
      </c>
      <c r="G46" s="9" t="s">
        <v>59</v>
      </c>
      <c r="H46" s="8"/>
    </row>
    <row r="47" ht="80" customHeight="1" spans="1:8">
      <c r="A47" s="5">
        <v>45</v>
      </c>
      <c r="B47" s="5" t="s">
        <v>84</v>
      </c>
      <c r="C47" s="5" t="s">
        <v>92</v>
      </c>
      <c r="D47" s="5" t="s">
        <v>46</v>
      </c>
      <c r="E47" s="5" t="s">
        <v>16</v>
      </c>
      <c r="F47" s="5">
        <v>1</v>
      </c>
      <c r="G47" s="9" t="s">
        <v>59</v>
      </c>
      <c r="H47" s="8"/>
    </row>
    <row r="48" ht="80" customHeight="1" spans="1:8">
      <c r="A48" s="5">
        <v>46</v>
      </c>
      <c r="B48" s="5" t="s">
        <v>84</v>
      </c>
      <c r="C48" s="5" t="s">
        <v>93</v>
      </c>
      <c r="D48" s="5" t="s">
        <v>46</v>
      </c>
      <c r="E48" s="5" t="s">
        <v>16</v>
      </c>
      <c r="F48" s="5">
        <v>1</v>
      </c>
      <c r="G48" s="9" t="s">
        <v>59</v>
      </c>
      <c r="H48" s="8"/>
    </row>
    <row r="49" ht="80" customHeight="1" spans="1:8">
      <c r="A49" s="5">
        <v>47</v>
      </c>
      <c r="B49" s="5" t="s">
        <v>84</v>
      </c>
      <c r="C49" s="5" t="s">
        <v>94</v>
      </c>
      <c r="D49" s="5" t="s">
        <v>46</v>
      </c>
      <c r="E49" s="5" t="s">
        <v>16</v>
      </c>
      <c r="F49" s="5">
        <v>3</v>
      </c>
      <c r="G49" s="9" t="s">
        <v>59</v>
      </c>
      <c r="H49" s="8"/>
    </row>
    <row r="50" ht="80" customHeight="1" spans="1:8">
      <c r="A50" s="5">
        <v>48</v>
      </c>
      <c r="B50" s="5" t="s">
        <v>84</v>
      </c>
      <c r="C50" s="5" t="s">
        <v>95</v>
      </c>
      <c r="D50" s="5" t="s">
        <v>46</v>
      </c>
      <c r="E50" s="5" t="s">
        <v>16</v>
      </c>
      <c r="F50" s="5">
        <v>1</v>
      </c>
      <c r="G50" s="9" t="s">
        <v>59</v>
      </c>
      <c r="H50" s="8"/>
    </row>
    <row r="51" ht="80" customHeight="1" spans="1:8">
      <c r="A51" s="5">
        <v>49</v>
      </c>
      <c r="B51" s="5" t="s">
        <v>84</v>
      </c>
      <c r="C51" s="5" t="s">
        <v>96</v>
      </c>
      <c r="D51" s="5" t="s">
        <v>46</v>
      </c>
      <c r="E51" s="5" t="s">
        <v>16</v>
      </c>
      <c r="F51" s="5">
        <v>1</v>
      </c>
      <c r="G51" s="9" t="s">
        <v>59</v>
      </c>
      <c r="H51" s="8"/>
    </row>
    <row r="52" ht="80" customHeight="1" spans="1:8">
      <c r="A52" s="5">
        <v>50</v>
      </c>
      <c r="B52" s="5" t="s">
        <v>97</v>
      </c>
      <c r="C52" s="5" t="s">
        <v>98</v>
      </c>
      <c r="D52" s="5" t="s">
        <v>99</v>
      </c>
      <c r="E52" s="5" t="s">
        <v>16</v>
      </c>
      <c r="F52" s="5">
        <v>1</v>
      </c>
      <c r="G52" s="9" t="s">
        <v>47</v>
      </c>
      <c r="H52" s="8"/>
    </row>
    <row r="53" ht="80" customHeight="1" spans="1:8">
      <c r="A53" s="5">
        <v>51</v>
      </c>
      <c r="B53" s="5" t="s">
        <v>97</v>
      </c>
      <c r="C53" s="5" t="s">
        <v>100</v>
      </c>
      <c r="D53" s="5" t="s">
        <v>46</v>
      </c>
      <c r="E53" s="5" t="s">
        <v>16</v>
      </c>
      <c r="F53" s="5">
        <v>1</v>
      </c>
      <c r="G53" s="9" t="s">
        <v>59</v>
      </c>
      <c r="H53" s="8"/>
    </row>
    <row r="54" ht="80" customHeight="1" spans="1:8">
      <c r="A54" s="5">
        <v>52</v>
      </c>
      <c r="B54" s="5" t="s">
        <v>97</v>
      </c>
      <c r="C54" s="5" t="s">
        <v>101</v>
      </c>
      <c r="D54" s="5" t="s">
        <v>46</v>
      </c>
      <c r="E54" s="5" t="s">
        <v>16</v>
      </c>
      <c r="F54" s="5">
        <v>1</v>
      </c>
      <c r="G54" s="9" t="s">
        <v>59</v>
      </c>
      <c r="H54" s="8"/>
    </row>
    <row r="55" ht="80" customHeight="1" spans="1:8">
      <c r="A55" s="5">
        <v>53</v>
      </c>
      <c r="B55" s="5" t="s">
        <v>97</v>
      </c>
      <c r="C55" s="5" t="s">
        <v>102</v>
      </c>
      <c r="D55" s="5" t="s">
        <v>46</v>
      </c>
      <c r="E55" s="5" t="s">
        <v>16</v>
      </c>
      <c r="F55" s="5">
        <v>1</v>
      </c>
      <c r="G55" s="9" t="s">
        <v>59</v>
      </c>
      <c r="H55" s="8"/>
    </row>
    <row r="56" ht="80" customHeight="1" spans="1:8">
      <c r="A56" s="5">
        <v>54</v>
      </c>
      <c r="B56" s="5" t="s">
        <v>97</v>
      </c>
      <c r="C56" s="5" t="s">
        <v>103</v>
      </c>
      <c r="D56" s="5" t="s">
        <v>46</v>
      </c>
      <c r="E56" s="5" t="s">
        <v>16</v>
      </c>
      <c r="F56" s="5">
        <v>1</v>
      </c>
      <c r="G56" s="9" t="s">
        <v>59</v>
      </c>
      <c r="H56" s="8"/>
    </row>
    <row r="57" spans="1:8">
      <c r="A57" s="5"/>
      <c r="B57" s="14"/>
      <c r="C57" s="14"/>
      <c r="D57" s="14"/>
      <c r="E57" s="15"/>
      <c r="F57" s="5">
        <f>SUM(F3:F56)</f>
        <v>92</v>
      </c>
      <c r="G57" s="16"/>
      <c r="H57" s="8"/>
    </row>
    <row r="58" ht="40" customHeight="1" spans="2:6">
      <c r="B58" s="17"/>
      <c r="C58" s="17"/>
      <c r="D58" s="17"/>
      <c r="E58" s="17"/>
      <c r="F58" s="17"/>
    </row>
  </sheetData>
  <autoFilter ref="A2:H57"/>
  <mergeCells count="1">
    <mergeCell ref="A1:H1"/>
  </mergeCells>
  <pageMargins left="0.235416666666667" right="0.0777777777777778" top="0.511805555555556" bottom="0.313888888888889" header="0.275" footer="0.1562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陈薇薇</dc:creator>
  <cp:lastModifiedBy>陈薇薇</cp:lastModifiedBy>
  <dcterms:created xsi:type="dcterms:W3CDTF">2017-08-11T03:50:00Z</dcterms:created>
  <dcterms:modified xsi:type="dcterms:W3CDTF">2017-09-26T02:44:31Z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y fmtid="{D5CDD505-2E9C-101B-9397-08002B2CF9AE}" pid="3" name="KSOReadingLayout">
    <vt:bool>true</vt:bool>
  </property>
</Properties>
</file>