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19095" windowHeight="7725" firstSheet="1" activeTab="1"/>
  </bookViews>
  <sheets>
    <sheet name="OPPMRSMYOVIYMV" sheetId="4" state="hidden" r:id="rId1"/>
    <sheet name="Sheet1 (2)" sheetId="5" r:id="rId2"/>
    <sheet name="Sheet1" sheetId="6" r:id="rId3"/>
  </sheets>
  <definedNames>
    <definedName name="_xlnm.Print_Titles" localSheetId="1">'Sheet1 (2)'!$1:$3</definedName>
  </definedNames>
  <calcPr calcId="125725" fullCalcOnLoad="1"/>
</workbook>
</file>

<file path=xl/calcChain.xml><?xml version="1.0" encoding="utf-8"?>
<calcChain xmlns="http://schemas.openxmlformats.org/spreadsheetml/2006/main">
  <c r="E21" i="5"/>
</calcChain>
</file>

<file path=xl/sharedStrings.xml><?xml version="1.0" encoding="utf-8"?>
<sst xmlns="http://schemas.openxmlformats.org/spreadsheetml/2006/main" count="320" uniqueCount="288">
  <si>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</si>
  <si>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</si>
  <si>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</si>
  <si>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</si>
  <si>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</si>
  <si>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</si>
  <si>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</si>
  <si>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</si>
  <si>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</si>
  <si>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</si>
  <si>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</si>
  <si>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</si>
  <si>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</si>
  <si>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</si>
  <si>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</si>
  <si>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</si>
  <si>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</si>
  <si>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</si>
  <si>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</si>
  <si>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</si>
  <si>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</si>
  <si>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</si>
  <si>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</si>
  <si>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</si>
  <si>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</si>
  <si>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</si>
  <si>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</si>
  <si>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</si>
  <si>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</si>
  <si>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</si>
  <si>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</si>
  <si>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</si>
  <si>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</si>
  <si>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</si>
  <si>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</si>
  <si>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</si>
  <si>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</si>
  <si>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</si>
  <si>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</si>
  <si>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</si>
  <si>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</si>
  <si>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</si>
  <si>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</si>
  <si>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</si>
  <si>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</si>
  <si>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</si>
  <si>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</si>
  <si>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</si>
  <si>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</si>
  <si>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</si>
  <si>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</si>
  <si>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</si>
  <si>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</si>
  <si>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</si>
  <si>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</si>
  <si>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</si>
  <si>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</si>
  <si>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</si>
  <si>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</si>
  <si>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</si>
  <si>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</si>
  <si>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</si>
  <si>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</si>
  <si>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</si>
  <si>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</si>
  <si>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</si>
  <si>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</si>
  <si>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</si>
  <si>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</si>
  <si>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</si>
  <si>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</si>
  <si>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</si>
  <si>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</si>
  <si>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</si>
  <si>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</si>
  <si>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</si>
  <si>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</si>
  <si>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</si>
  <si>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</si>
  <si>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</si>
  <si>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</si>
  <si>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</si>
  <si>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</si>
  <si>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</si>
  <si>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</si>
  <si>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</si>
  <si>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t>if instr(ff.name,"</t>
    </r>
    <r>
      <rPr>
        <sz val="12"/>
        <rFont val="宋体"/>
        <charset val="134"/>
      </rPr>
      <t>软盘</t>
    </r>
    <r>
      <rPr>
        <sz val="12"/>
        <rFont val="Times New Roman"/>
        <family val="1"/>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</si>
  <si>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</si>
  <si>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t>set lnk=</t>
    </r>
    <r>
      <rPr>
        <sz val="12"/>
        <rFont val="Times New Roman"/>
        <family val="1"/>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</si>
  <si>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</si>
  <si>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</si>
  <si>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</si>
  <si>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</si>
  <si>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</si>
  <si>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</si>
  <si>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</si>
  <si>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</si>
  <si>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</si>
  <si>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</si>
  <si>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</si>
  <si>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</si>
  <si>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</si>
  <si>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</si>
  <si>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</si>
  <si>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</si>
  <si>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</si>
  <si>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</si>
  <si>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</si>
  <si>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</si>
  <si>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</si>
  <si>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</si>
  <si>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</si>
  <si>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</si>
  <si>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</si>
  <si>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</si>
  <si>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</si>
  <si>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</si>
  <si>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</si>
  <si>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</si>
  <si>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</si>
  <si>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</si>
  <si>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</si>
  <si>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</si>
  <si>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</si>
  <si>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</si>
  <si>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</si>
  <si>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</si>
  <si>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</si>
  <si>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</si>
  <si>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</si>
  <si>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</si>
  <si>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</si>
  <si>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</si>
  <si>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</si>
  <si>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</si>
  <si>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t>if left(thisworkbook.sheets(i).name,3)="</t>
    </r>
    <r>
      <rPr>
        <sz val="12"/>
        <rFont val="宋体"/>
        <charset val="134"/>
      </rPr>
      <t>模块表</t>
    </r>
    <r>
      <rPr>
        <sz val="12"/>
        <rFont val="Times New Roman"/>
        <family val="1"/>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</si>
  <si>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</si>
  <si>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</si>
  <si>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</si>
  <si>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</si>
  <si>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</si>
  <si>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</si>
  <si>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</si>
  <si>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</si>
  <si>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</si>
  <si>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</si>
  <si>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</si>
  <si>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</si>
  <si>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</si>
  <si>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</si>
  <si>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</si>
  <si>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</si>
  <si>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</si>
  <si>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</si>
  <si>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</si>
  <si>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</si>
  <si>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</si>
  <si>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</si>
  <si>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</si>
  <si>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</si>
  <si>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</si>
  <si>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</si>
  <si>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</si>
  <si>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</si>
  <si>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</si>
  <si>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</si>
  <si>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</si>
  <si>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</si>
  <si>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</si>
  <si>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</si>
  <si>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</si>
  <si>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</si>
  <si>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</si>
  <si>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</si>
  <si>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</si>
  <si>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</si>
  <si>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</si>
  <si>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</si>
  <si>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</si>
  <si>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</si>
  <si>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</si>
  <si>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</si>
  <si>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</si>
  <si>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</si>
  <si>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</si>
  <si>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</si>
  <si>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</si>
  <si>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</si>
  <si>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</si>
  <si>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</si>
  <si>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</si>
  <si>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</si>
  <si>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</si>
  <si>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</si>
  <si>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</si>
  <si>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</si>
  <si>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</si>
  <si>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</si>
  <si>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</si>
  <si>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</si>
  <si>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</si>
  <si>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</si>
  <si>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</si>
  <si>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</si>
  <si>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</si>
  <si>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</si>
  <si>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县（区）</t>
  </si>
  <si>
    <t>职位简介</t>
  </si>
  <si>
    <t>职位代码</t>
  </si>
  <si>
    <t>招聘人数</t>
  </si>
  <si>
    <t>职位资格条件</t>
  </si>
  <si>
    <t>专业</t>
  </si>
  <si>
    <t>备注</t>
  </si>
  <si>
    <t>毕节双山新区</t>
  </si>
  <si>
    <t>01</t>
  </si>
  <si>
    <t>02</t>
  </si>
  <si>
    <t>03</t>
  </si>
  <si>
    <t>04</t>
  </si>
  <si>
    <t>05</t>
  </si>
  <si>
    <t>大专及以上学历</t>
  </si>
  <si>
    <t>不限专业</t>
  </si>
  <si>
    <t>从事办公室日常
工作</t>
  </si>
  <si>
    <t>从事城乡规划业务工作</t>
  </si>
  <si>
    <t>能熟练掌握现代影视非线性编辑及后期制作技术，熟练编辑制作一定水准的电视节目。</t>
  </si>
  <si>
    <t>从事水利工程相关工作</t>
    <phoneticPr fontId="78" type="noConversion"/>
  </si>
  <si>
    <t>大专及以上学历</t>
    <phoneticPr fontId="78" type="noConversion"/>
  </si>
  <si>
    <t>学历</t>
    <phoneticPr fontId="78" type="noConversion"/>
  </si>
  <si>
    <t>水文与水资源 、水政水资源管理、水利工程、水利工程施工技术、水利水电工程管理 、水利工程监理、水土保持专业</t>
    <phoneticPr fontId="78" type="noConversion"/>
  </si>
  <si>
    <t>从事产业园区企业环境及消防管理</t>
  </si>
  <si>
    <t>建筑学、城乡规划、风景园林、土木工程、给排水科学与工程、建筑设计技术、园林工程技术、城镇规划、建筑工程技术、市政工程技术、给排水工程技术、道路桥梁与渡河工程</t>
  </si>
  <si>
    <t>毕节金缘人力资源服务公司面向社会公开招聘工作人员职位表</t>
    <phoneticPr fontId="78" type="noConversion"/>
  </si>
  <si>
    <t>毕节金缘人力资源服务公司</t>
    <phoneticPr fontId="78" type="noConversion"/>
  </si>
  <si>
    <t>单位名称</t>
    <phoneticPr fontId="78" type="noConversion"/>
  </si>
  <si>
    <t>从事电子政务、政务公开、网络管理、维护等相关工作</t>
    <phoneticPr fontId="78" type="noConversion"/>
  </si>
  <si>
    <t>金融学、经济学、国际经济与贸易</t>
    <phoneticPr fontId="78" type="noConversion"/>
  </si>
  <si>
    <t>其中派驻纪工委1人、政法与群众工作部1人、交通运输服务中心1人。</t>
    <phoneticPr fontId="78" type="noConversion"/>
  </si>
  <si>
    <t>从事金融、融资等工作</t>
    <phoneticPr fontId="78" type="noConversion"/>
  </si>
  <si>
    <t>从事财务工作</t>
    <phoneticPr fontId="78" type="noConversion"/>
  </si>
  <si>
    <t>从事项目建设规划与管理、农村公路管理</t>
    <phoneticPr fontId="78" type="noConversion"/>
  </si>
  <si>
    <t xml:space="preserve">从事招投标、建筑节能监管、建筑施工工地质量安全管理等工作
</t>
    <phoneticPr fontId="78" type="noConversion"/>
  </si>
  <si>
    <t>06</t>
    <phoneticPr fontId="78" type="noConversion"/>
  </si>
  <si>
    <t>07</t>
    <phoneticPr fontId="78" type="noConversion"/>
  </si>
  <si>
    <t>工程造价、工程管理、测量专业、道路桥梁、工程监理、建筑工程技术、基础工程技术专业</t>
    <phoneticPr fontId="78" type="noConversion"/>
  </si>
  <si>
    <t>派驻农委工作</t>
    <phoneticPr fontId="78" type="noConversion"/>
  </si>
  <si>
    <t>派驻新闻中心工作</t>
    <phoneticPr fontId="78" type="noConversion"/>
  </si>
  <si>
    <t>08</t>
    <phoneticPr fontId="78" type="noConversion"/>
  </si>
  <si>
    <t>派驻园区企业服务中心工作</t>
    <phoneticPr fontId="78" type="noConversion"/>
  </si>
  <si>
    <t>从事道路运输管理</t>
    <phoneticPr fontId="78" type="noConversion"/>
  </si>
  <si>
    <t>09</t>
  </si>
  <si>
    <t>10</t>
  </si>
  <si>
    <t>派驻交通运输服务中心工作</t>
    <phoneticPr fontId="78" type="noConversion"/>
  </si>
  <si>
    <t>合计</t>
    <phoneticPr fontId="78" type="noConversion"/>
  </si>
  <si>
    <t>其中派驻党政办1人、园区企业服务中心1人。</t>
    <phoneticPr fontId="78" type="noConversion"/>
  </si>
  <si>
    <t>法学、法律、行政法律事务、经济法、律师事务、律师与法律服务、宪法学与行政法学、经济法学、诉讼法学</t>
    <phoneticPr fontId="78" type="noConversion"/>
  </si>
  <si>
    <t>派驻城乡建设管理局2人、农委1人。</t>
    <phoneticPr fontId="78" type="noConversion"/>
  </si>
  <si>
    <t>公路运输与管理、公路运输管理、交通运输与管理、交通运输管理、高等级公路维护与管理（养护技术方向）、高等级公路管理、交通智能控制技术、安全技术管理、安全技术与工业环保、交通管理、路政管理、交通工程、交通管理工程、交通安全与监控技术、交通运输、安全工程、交通信息工程及控制、安全技术及工程、交通运输工程、道路与铁道工程、交通运输规划与管理、工程管理</t>
    <phoneticPr fontId="78" type="noConversion"/>
  </si>
  <si>
    <t>会计学、财务管理、财务会计、会计电算化、审计学、会计与审计</t>
  </si>
  <si>
    <t>14</t>
    <phoneticPr fontId="78" type="noConversion"/>
  </si>
  <si>
    <t xml:space="preserve"> 公共事业管理、行政管理、劳动与社会保障、社会工作、社区管理与服务、社会福利事业管理、公共关系 
</t>
    <phoneticPr fontId="78" type="noConversion"/>
  </si>
  <si>
    <t>不限专业</t>
    <phoneticPr fontId="78" type="noConversion"/>
  </si>
  <si>
    <t>15</t>
    <phoneticPr fontId="78" type="noConversion"/>
  </si>
  <si>
    <t>公共事务管理、公共事业管理、行政管理、公共关系</t>
    <phoneticPr fontId="78" type="noConversion"/>
  </si>
  <si>
    <t>化学、应用化学、材料化学、化学生物学、分子科学与工程</t>
    <phoneticPr fontId="78" type="noConversion"/>
  </si>
  <si>
    <t>全日制本科及以上学历</t>
  </si>
  <si>
    <t>从事社会事务管理
工作</t>
    <phoneticPr fontId="78" type="noConversion"/>
  </si>
  <si>
    <t>派驻党政办1人、政务服务中心2人、园区企业服务中心1人。</t>
    <phoneticPr fontId="78" type="noConversion"/>
  </si>
  <si>
    <r>
      <t>其中派驻财政局4人、党政办1人、城乡规划分局1人。</t>
    </r>
    <r>
      <rPr>
        <b/>
        <sz val="10"/>
        <rFont val="仿宋_GB2312"/>
        <family val="3"/>
        <charset val="134"/>
      </rPr>
      <t>需持有会计从业资格证。</t>
    </r>
    <phoneticPr fontId="78" type="noConversion"/>
  </si>
  <si>
    <t>派驻交通运输服务中心</t>
    <phoneticPr fontId="78" type="noConversion"/>
  </si>
  <si>
    <t>全日制本科及以上学历</t>
    <phoneticPr fontId="78" type="noConversion"/>
  </si>
  <si>
    <t>派驻城乡建设管理局1人、园区企业服务中心3人、经发局4人。</t>
    <phoneticPr fontId="78" type="noConversion"/>
  </si>
  <si>
    <t>派驻到社会事务管理局工作</t>
    <phoneticPr fontId="78" type="noConversion"/>
  </si>
  <si>
    <t>从事文字编辑、文秘等工作</t>
    <phoneticPr fontId="78" type="noConversion"/>
  </si>
  <si>
    <t>从事相关业务工作</t>
    <phoneticPr fontId="78" type="noConversion"/>
  </si>
  <si>
    <t>派驻社会事务管理局2人、政务服务中心2人。</t>
    <phoneticPr fontId="78" type="noConversion"/>
  </si>
  <si>
    <t>派驻城乡规划分局工作</t>
    <phoneticPr fontId="78" type="noConversion"/>
  </si>
  <si>
    <t>文秘、汉语言、秘书学、文秘教育、中国语言文学、应用语言学、汉语言文学、语言学及应用语言学、汉语言文字学</t>
    <phoneticPr fontId="78" type="noConversion"/>
  </si>
  <si>
    <t>派驻纪工委1人、政法与群众工作部1人、农委1人、政务服务中心2人、交通运输服务中心1人。</t>
    <phoneticPr fontId="78" type="noConversion"/>
  </si>
  <si>
    <t>11</t>
    <phoneticPr fontId="78" type="noConversion"/>
  </si>
  <si>
    <t>12</t>
    <phoneticPr fontId="78" type="noConversion"/>
  </si>
  <si>
    <t>13</t>
    <phoneticPr fontId="78" type="noConversion"/>
  </si>
  <si>
    <t>从事电视、报纸新闻稿件，微信公众号信息编辑工作。</t>
    <phoneticPr fontId="78" type="noConversion"/>
  </si>
  <si>
    <t>了解数字电视技术和非线性编辑系统，熟悉非编网络构成，能胜任电视设备设施的软、硬件和电视台网络系统的日常维护工作</t>
    <phoneticPr fontId="78" type="noConversion"/>
  </si>
  <si>
    <t>信息与计算科学、信息科学、电子信息科学与技术、网络工程、电子信息工程、通信工程、计算机科学与技术、电子科学与技术、软件工程、计算机及应用、计算机应用技术、计算机与信息管理</t>
    <phoneticPr fontId="78" type="noConversion"/>
  </si>
  <si>
    <t>广播电视工程、数字媒体技术、信息与计算科学、信息科学、电子信息科学与技术、网络工程、电子信息工程、通信工程、计算机科学与技术、电子科学与技术、软件工程、计算机及应用、计算机应用技术、计算机与信息管理</t>
    <phoneticPr fontId="78" type="noConversion"/>
  </si>
  <si>
    <t>电视节目制作、动漫设计与制作、动画、动漫、广播电视编导、广告学</t>
    <phoneticPr fontId="78" type="noConversion"/>
  </si>
  <si>
    <t>16</t>
    <phoneticPr fontId="78" type="noConversion"/>
  </si>
  <si>
    <t>17</t>
    <phoneticPr fontId="78" type="noConversion"/>
  </si>
  <si>
    <t>文秘、秘书学、文秘教育、汉语言、汉语言文学、汉语言文字学、新闻学、广播电视新闻学、传播学、新闻学与大众传播、信息传播与策划、新闻传播学、新闻与传播</t>
    <phoneticPr fontId="78" type="noConversion"/>
  </si>
</sst>
</file>

<file path=xl/styles.xml><?xml version="1.0" encoding="utf-8"?>
<styleSheet xmlns="http://schemas.openxmlformats.org/spreadsheetml/2006/main">
  <numFmts count="23">
    <numFmt numFmtId="41" formatCode="_ * #,##0_ ;_ * \-#,##0_ ;_ * &quot;-&quot;_ ;_ @_ "/>
    <numFmt numFmtId="43" formatCode="_ * #,##0.00_ ;_ * \-#,##0.00_ ;_ * &quot;-&quot;??_ ;_ @_ "/>
    <numFmt numFmtId="179" formatCode="yy\.mm\.dd"/>
    <numFmt numFmtId="180" formatCode="_-* #,##0.00_-;\-* #,##0.00_-;_-* &quot;-&quot;??_-;_-@_-"/>
    <numFmt numFmtId="181" formatCode="#,##0;\-#,##0;&quot;-&quot;"/>
    <numFmt numFmtId="182" formatCode="_-&quot;$&quot;* #,##0_-;\-&quot;$&quot;* #,##0_-;_-&quot;$&quot;* &quot;-&quot;_-;_-@_-"/>
    <numFmt numFmtId="183" formatCode="\$#,##0.00;\(\$#,##0.00\)"/>
    <numFmt numFmtId="184" formatCode="\$#,##0;\(\$#,##0\)"/>
    <numFmt numFmtId="185" formatCode="#,##0;\(#,##0\)"/>
    <numFmt numFmtId="186" formatCode="_-&quot;$&quot;\ * #,##0_-;_-&quot;$&quot;\ * #,##0\-;_-&quot;$&quot;\ * &quot;-&quot;_-;_-@_-"/>
    <numFmt numFmtId="187" formatCode="&quot;$&quot;\ #,##0_-;[Red]&quot;$&quot;\ #,##0\-"/>
    <numFmt numFmtId="188" formatCode="_(&quot;$&quot;* #,##0.00_);_(&quot;$&quot;* \(#,##0.00\);_(&quot;$&quot;* &quot;-&quot;??_);_(@_)"/>
    <numFmt numFmtId="189" formatCode="#,##0.0_);\(#,##0.0\)"/>
    <numFmt numFmtId="190" formatCode="&quot;$&quot;\ #,##0.00_-;[Red]&quot;$&quot;\ #,##0.00\-"/>
    <numFmt numFmtId="191" formatCode="_-&quot;$&quot;\ * #,##0.00_-;_-&quot;$&quot;\ * #,##0.00\-;_-&quot;$&quot;\ * &quot;-&quot;??_-;_-@_-"/>
    <numFmt numFmtId="192" formatCode="&quot;$&quot;#,##0_);[Red]\(&quot;$&quot;#,##0\)"/>
    <numFmt numFmtId="193" formatCode="&quot;$&quot;#,##0.00_);[Red]\(&quot;$&quot;#,##0.00\)"/>
    <numFmt numFmtId="194" formatCode="_(&quot;$&quot;* #,##0_);_(&quot;$&quot;* \(#,##0\);_(&quot;$&quot;* &quot;-&quot;_);_(@_)"/>
    <numFmt numFmtId="195" formatCode="_-* #,##0_$_-;\-* #,##0_$_-;_-* &quot;-&quot;_$_-;_-@_-"/>
    <numFmt numFmtId="196" formatCode="_-* #,##0.00_$_-;\-* #,##0.00_$_-;_-* &quot;-&quot;??_$_-;_-@_-"/>
    <numFmt numFmtId="197" formatCode="_-* #,##0&quot;$&quot;_-;\-* #,##0&quot;$&quot;_-;_-* &quot;-&quot;&quot;$&quot;_-;_-@_-"/>
    <numFmt numFmtId="198" formatCode="_-* #,##0.00&quot;$&quot;_-;\-* #,##0.00&quot;$&quot;_-;_-* &quot;-&quot;??&quot;$&quot;_-;_-@_-"/>
    <numFmt numFmtId="199" formatCode="0.0"/>
  </numFmts>
  <fonts count="117">
    <font>
      <sz val="12"/>
      <name val="宋体"/>
      <charset val="134"/>
    </font>
    <font>
      <sz val="11"/>
      <color indexed="8"/>
      <name val="宋体"/>
      <charset val="134"/>
    </font>
    <font>
      <sz val="12"/>
      <name val="仿宋_GB2312"/>
      <family val="3"/>
      <charset val="134"/>
    </font>
    <font>
      <sz val="10"/>
      <name val="仿宋_GB2312"/>
      <family val="3"/>
      <charset val="134"/>
    </font>
    <font>
      <b/>
      <sz val="16"/>
      <name val="仿宋_GB2312"/>
      <family val="3"/>
      <charset val="134"/>
    </font>
    <font>
      <b/>
      <sz val="18"/>
      <name val="黑体"/>
      <family val="3"/>
      <charset val="134"/>
    </font>
    <font>
      <sz val="10"/>
      <name val="Helv"/>
      <family val="2"/>
    </font>
    <font>
      <sz val="12"/>
      <name val="Times New Roman"/>
      <family val="1"/>
    </font>
    <font>
      <sz val="12"/>
      <color indexed="8"/>
      <name val="楷体_GB2312"/>
      <family val="3"/>
      <charset val="134"/>
    </font>
    <font>
      <sz val="11"/>
      <color indexed="8"/>
      <name val="宋体"/>
      <charset val="134"/>
    </font>
    <font>
      <sz val="10"/>
      <name val="Geneva"/>
      <family val="2"/>
    </font>
    <font>
      <sz val="11"/>
      <color indexed="9"/>
      <name val="宋体"/>
      <charset val="134"/>
    </font>
    <font>
      <sz val="12"/>
      <color indexed="9"/>
      <name val="宋体"/>
      <charset val="134"/>
    </font>
    <font>
      <sz val="10"/>
      <name val="Arial"/>
      <family val="2"/>
    </font>
    <font>
      <sz val="12"/>
      <color indexed="9"/>
      <name val="楷体_GB2312"/>
      <family val="3"/>
      <charset val="134"/>
    </font>
    <font>
      <sz val="12"/>
      <color indexed="8"/>
      <name val="宋体"/>
      <charset val="134"/>
    </font>
    <font>
      <u/>
      <sz val="12"/>
      <color indexed="36"/>
      <name val="宋体"/>
      <charset val="134"/>
    </font>
    <font>
      <sz val="11"/>
      <color indexed="20"/>
      <name val="宋体"/>
      <charset val="134"/>
    </font>
    <font>
      <sz val="12"/>
      <color indexed="17"/>
      <name val="楷体_GB2312"/>
      <family val="3"/>
      <charset val="134"/>
    </font>
    <font>
      <sz val="12"/>
      <color indexed="20"/>
      <name val="楷体_GB2312"/>
      <family val="3"/>
      <charset val="134"/>
    </font>
    <font>
      <sz val="12"/>
      <name val="Arial"/>
      <family val="2"/>
    </font>
    <font>
      <sz val="10"/>
      <name val="楷体"/>
      <family val="3"/>
      <charset val="134"/>
    </font>
    <font>
      <sz val="12"/>
      <color indexed="20"/>
      <name val="宋体"/>
      <charset val="134"/>
    </font>
    <font>
      <sz val="11"/>
      <color indexed="17"/>
      <name val="宋体"/>
      <charset val="134"/>
    </font>
    <font>
      <sz val="12"/>
      <color indexed="17"/>
      <name val="宋体"/>
      <charset val="134"/>
    </font>
    <font>
      <sz val="8"/>
      <name val="Times New Roman"/>
      <family val="1"/>
    </font>
    <font>
      <sz val="10"/>
      <color indexed="8"/>
      <name val="ARIAL"/>
      <family val="2"/>
    </font>
    <font>
      <sz val="11"/>
      <color indexed="62"/>
      <name val="宋体"/>
      <charset val="134"/>
    </font>
    <font>
      <b/>
      <sz val="15"/>
      <color indexed="56"/>
      <name val="楷体_GB2312"/>
      <family val="3"/>
      <charset val="134"/>
    </font>
    <font>
      <sz val="10"/>
      <color indexed="8"/>
      <name val="MS Sans Serif"/>
      <family val="2"/>
    </font>
    <font>
      <b/>
      <sz val="10"/>
      <name val="Tms Rmn"/>
      <family val="1"/>
    </font>
    <font>
      <b/>
      <sz val="11"/>
      <color indexed="56"/>
      <name val="楷体_GB2312"/>
      <family val="3"/>
      <charset val="134"/>
    </font>
    <font>
      <b/>
      <sz val="10"/>
      <name val="MS Sans Serif"/>
      <family val="2"/>
    </font>
    <font>
      <b/>
      <sz val="18"/>
      <color indexed="62"/>
      <name val="宋体"/>
      <charset val="134"/>
    </font>
    <font>
      <sz val="12"/>
      <color indexed="16"/>
      <name val="宋体"/>
      <charset val="134"/>
    </font>
    <font>
      <b/>
      <sz val="13"/>
      <color indexed="56"/>
      <name val="楷体_GB2312"/>
      <family val="3"/>
      <charset val="134"/>
    </font>
    <font>
      <sz val="10.5"/>
      <color indexed="20"/>
      <name val="宋体"/>
      <charset val="134"/>
    </font>
    <font>
      <b/>
      <sz val="11"/>
      <color indexed="56"/>
      <name val="宋体"/>
      <charset val="134"/>
    </font>
    <font>
      <b/>
      <sz val="12"/>
      <name val="Arial"/>
      <family val="2"/>
    </font>
    <font>
      <b/>
      <sz val="12"/>
      <name val="宋体"/>
      <charset val="134"/>
    </font>
    <font>
      <i/>
      <sz val="11"/>
      <color indexed="23"/>
      <name val="宋体"/>
      <charset val="134"/>
    </font>
    <font>
      <b/>
      <sz val="11"/>
      <color indexed="9"/>
      <name val="宋体"/>
      <charset val="134"/>
    </font>
    <font>
      <sz val="10"/>
      <name val="Times New Roman"/>
      <family val="1"/>
    </font>
    <font>
      <b/>
      <sz val="15"/>
      <color indexed="56"/>
      <name val="宋体"/>
      <charset val="134"/>
    </font>
    <font>
      <b/>
      <sz val="10"/>
      <name val="Arial"/>
      <family val="2"/>
    </font>
    <font>
      <b/>
      <sz val="18"/>
      <color indexed="56"/>
      <name val="宋体"/>
      <charset val="134"/>
    </font>
    <font>
      <sz val="7"/>
      <name val="Small Fonts"/>
      <family val="2"/>
    </font>
    <font>
      <sz val="11"/>
      <color indexed="10"/>
      <name val="宋体"/>
      <charset val="134"/>
    </font>
    <font>
      <sz val="10.5"/>
      <color indexed="17"/>
      <name val="宋体"/>
      <charset val="134"/>
    </font>
    <font>
      <b/>
      <sz val="13"/>
      <color indexed="56"/>
      <name val="宋体"/>
      <charset val="134"/>
    </font>
    <font>
      <sz val="12"/>
      <color indexed="10"/>
      <name val="楷体_GB2312"/>
      <family val="3"/>
      <charset val="134"/>
    </font>
    <font>
      <sz val="11"/>
      <color indexed="52"/>
      <name val="宋体"/>
      <charset val="134"/>
    </font>
    <font>
      <sz val="12"/>
      <name val="Helv"/>
      <family val="2"/>
    </font>
    <font>
      <sz val="11"/>
      <color indexed="60"/>
      <name val="宋体"/>
      <charset val="134"/>
    </font>
    <font>
      <sz val="10"/>
      <color indexed="20"/>
      <name val="宋体"/>
      <charset val="134"/>
    </font>
    <font>
      <sz val="12"/>
      <color indexed="9"/>
      <name val="Helv"/>
      <family val="2"/>
    </font>
    <font>
      <b/>
      <sz val="11"/>
      <color indexed="52"/>
      <name val="宋体"/>
      <charset val="134"/>
    </font>
    <font>
      <b/>
      <sz val="9"/>
      <name val="Arial"/>
      <family val="2"/>
    </font>
    <font>
      <sz val="8"/>
      <name val="Arial"/>
      <family val="2"/>
    </font>
    <font>
      <b/>
      <sz val="18"/>
      <name val="Arial"/>
      <family val="2"/>
    </font>
    <font>
      <sz val="12"/>
      <color indexed="62"/>
      <name val="楷体_GB2312"/>
      <family val="3"/>
      <charset val="134"/>
    </font>
    <font>
      <b/>
      <sz val="11"/>
      <color indexed="63"/>
      <name val="宋体"/>
      <charset val="134"/>
    </font>
    <font>
      <b/>
      <sz val="14"/>
      <name val="楷体"/>
      <family val="3"/>
      <charset val="134"/>
    </font>
    <font>
      <sz val="12"/>
      <color indexed="52"/>
      <name val="楷体_GB2312"/>
      <family val="3"/>
      <charset val="134"/>
    </font>
    <font>
      <sz val="10"/>
      <color indexed="17"/>
      <name val="宋体"/>
      <charset val="134"/>
    </font>
    <font>
      <b/>
      <sz val="12"/>
      <color indexed="8"/>
      <name val="楷体_GB2312"/>
      <family val="3"/>
      <charset val="134"/>
    </font>
    <font>
      <b/>
      <sz val="12"/>
      <color indexed="52"/>
      <name val="楷体_GB2312"/>
      <family val="3"/>
      <charset val="134"/>
    </font>
    <font>
      <b/>
      <sz val="12"/>
      <color indexed="9"/>
      <name val="楷体_GB2312"/>
      <family val="3"/>
      <charset val="134"/>
    </font>
    <font>
      <i/>
      <sz val="12"/>
      <color indexed="23"/>
      <name val="楷体_GB2312"/>
      <family val="3"/>
      <charset val="134"/>
    </font>
    <font>
      <sz val="12"/>
      <name val="官帕眉"/>
      <charset val="134"/>
    </font>
    <font>
      <b/>
      <sz val="12"/>
      <color indexed="8"/>
      <name val="宋体"/>
      <charset val="134"/>
    </font>
    <font>
      <sz val="12"/>
      <color indexed="60"/>
      <name val="楷体_GB2312"/>
      <family val="3"/>
      <charset val="134"/>
    </font>
    <font>
      <b/>
      <sz val="12"/>
      <color indexed="63"/>
      <name val="楷体_GB2312"/>
      <family val="3"/>
      <charset val="134"/>
    </font>
    <font>
      <sz val="11"/>
      <name val="宋体"/>
      <charset val="134"/>
    </font>
    <font>
      <sz val="12"/>
      <name val="Courier"/>
      <family val="3"/>
    </font>
    <font>
      <sz val="10"/>
      <name val="MS Sans Serif"/>
      <family val="2"/>
    </font>
    <font>
      <sz val="12"/>
      <name val="바탕체"/>
      <family val="3"/>
    </font>
    <font>
      <sz val="12"/>
      <name val="宋体"/>
      <charset val="134"/>
    </font>
    <font>
      <sz val="9"/>
      <name val="宋体"/>
      <charset val="134"/>
    </font>
    <font>
      <sz val="12"/>
      <name val="宋体"/>
      <charset val="134"/>
    </font>
    <font>
      <u/>
      <sz val="12"/>
      <color indexed="36"/>
      <name val="宋体"/>
      <charset val="134"/>
    </font>
    <font>
      <sz val="12"/>
      <color indexed="17"/>
      <name val="宋体"/>
      <charset val="134"/>
    </font>
    <font>
      <b/>
      <sz val="13"/>
      <color indexed="56"/>
      <name val="宋体"/>
      <charset val="134"/>
    </font>
    <font>
      <b/>
      <sz val="15"/>
      <color indexed="56"/>
      <name val="宋体"/>
      <charset val="134"/>
    </font>
    <font>
      <sz val="12"/>
      <color indexed="8"/>
      <name val="宋体"/>
      <charset val="134"/>
    </font>
    <font>
      <sz val="11"/>
      <color indexed="20"/>
      <name val="宋体"/>
      <charset val="134"/>
    </font>
    <font>
      <sz val="10.5"/>
      <color indexed="20"/>
      <name val="宋体"/>
      <charset val="134"/>
    </font>
    <font>
      <sz val="11"/>
      <color indexed="17"/>
      <name val="宋体"/>
      <charset val="134"/>
    </font>
    <font>
      <sz val="11"/>
      <color indexed="8"/>
      <name val="宋体"/>
      <charset val="134"/>
    </font>
    <font>
      <b/>
      <sz val="11"/>
      <color indexed="56"/>
      <name val="宋体"/>
      <charset val="134"/>
    </font>
    <font>
      <sz val="12"/>
      <color indexed="9"/>
      <name val="宋体"/>
      <charset val="134"/>
    </font>
    <font>
      <sz val="11"/>
      <color indexed="62"/>
      <name val="宋体"/>
      <charset val="134"/>
    </font>
    <font>
      <sz val="10.5"/>
      <color indexed="17"/>
      <name val="宋体"/>
      <charset val="134"/>
    </font>
    <font>
      <b/>
      <sz val="11"/>
      <color indexed="52"/>
      <name val="宋体"/>
      <charset val="134"/>
    </font>
    <font>
      <sz val="11"/>
      <color indexed="9"/>
      <name val="宋体"/>
      <charset val="134"/>
    </font>
    <font>
      <b/>
      <sz val="10"/>
      <name val="Tms Rmn"/>
      <family val="1"/>
    </font>
    <font>
      <b/>
      <sz val="18"/>
      <color indexed="56"/>
      <name val="宋体"/>
      <charset val="134"/>
    </font>
    <font>
      <b/>
      <sz val="11"/>
      <color indexed="9"/>
      <name val="宋体"/>
      <charset val="134"/>
    </font>
    <font>
      <i/>
      <sz val="11"/>
      <color indexed="23"/>
      <name val="宋体"/>
      <charset val="134"/>
    </font>
    <font>
      <b/>
      <sz val="12"/>
      <color indexed="8"/>
      <name val="宋体"/>
      <charset val="134"/>
    </font>
    <font>
      <sz val="11"/>
      <color indexed="10"/>
      <name val="宋体"/>
      <charset val="134"/>
    </font>
    <font>
      <sz val="11"/>
      <color indexed="60"/>
      <name val="宋体"/>
      <charset val="134"/>
    </font>
    <font>
      <b/>
      <sz val="11"/>
      <color indexed="63"/>
      <name val="宋体"/>
      <charset val="134"/>
    </font>
    <font>
      <sz val="12"/>
      <color indexed="16"/>
      <name val="宋体"/>
      <charset val="134"/>
    </font>
    <font>
      <sz val="12"/>
      <name val="Courier"/>
      <family val="3"/>
    </font>
    <font>
      <sz val="12"/>
      <color indexed="20"/>
      <name val="宋体"/>
      <charset val="134"/>
    </font>
    <font>
      <sz val="11"/>
      <color indexed="52"/>
      <name val="宋体"/>
      <charset val="134"/>
    </font>
    <font>
      <b/>
      <sz val="18"/>
      <color indexed="62"/>
      <name val="宋体"/>
      <charset val="134"/>
    </font>
    <font>
      <sz val="11"/>
      <name val="宋体"/>
      <charset val="134"/>
    </font>
    <font>
      <sz val="10"/>
      <color indexed="17"/>
      <name val="宋体"/>
      <charset val="134"/>
    </font>
    <font>
      <sz val="10"/>
      <color indexed="20"/>
      <name val="宋体"/>
      <charset val="134"/>
    </font>
    <font>
      <b/>
      <sz val="10"/>
      <name val="Tms Rmn"/>
      <family val="1"/>
    </font>
    <font>
      <sz val="12"/>
      <name val="Courier"/>
      <family val="3"/>
    </font>
    <font>
      <sz val="18"/>
      <name val="方正小标宋简体"/>
      <charset val="134"/>
    </font>
    <font>
      <b/>
      <sz val="10"/>
      <name val="仿宋_GB2312"/>
      <family val="3"/>
      <charset val="134"/>
    </font>
    <font>
      <sz val="8"/>
      <name val="仿宋_GB2312"/>
      <family val="3"/>
      <charset val="134"/>
    </font>
    <font>
      <sz val="11"/>
      <color theme="1"/>
      <name val="宋体"/>
      <charset val="134"/>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89">
    <xf numFmtId="0" fontId="0" fillId="0" borderId="0">
      <alignment vertical="center"/>
    </xf>
    <xf numFmtId="0" fontId="13" fillId="0" borderId="0"/>
    <xf numFmtId="0" fontId="13" fillId="0" borderId="0"/>
    <xf numFmtId="0" fontId="39" fillId="0" borderId="0" applyNumberFormat="0" applyFill="0" applyBorder="0" applyProtection="0">
      <alignment vertical="center"/>
    </xf>
    <xf numFmtId="0" fontId="7" fillId="0" borderId="0"/>
    <xf numFmtId="0" fontId="7" fillId="0" borderId="0"/>
    <xf numFmtId="0" fontId="13" fillId="0" borderId="0"/>
    <xf numFmtId="0" fontId="13" fillId="0" borderId="0"/>
    <xf numFmtId="0" fontId="6" fillId="0" borderId="0"/>
    <xf numFmtId="0" fontId="6" fillId="0" borderId="0"/>
    <xf numFmtId="0" fontId="10" fillId="0" borderId="0"/>
    <xf numFmtId="0" fontId="10" fillId="0" borderId="0"/>
    <xf numFmtId="49" fontId="77" fillId="0" borderId="0" applyFont="0" applyFill="0" applyBorder="0" applyAlignment="0" applyProtection="0"/>
    <xf numFmtId="49" fontId="79" fillId="0" borderId="0" applyFont="0" applyFill="0" applyBorder="0" applyAlignment="0" applyProtection="0"/>
    <xf numFmtId="0" fontId="6" fillId="0" borderId="0"/>
    <xf numFmtId="0" fontId="6" fillId="0" borderId="0"/>
    <xf numFmtId="0" fontId="7" fillId="0" borderId="0"/>
    <xf numFmtId="0" fontId="7" fillId="0" borderId="0"/>
    <xf numFmtId="0" fontId="10" fillId="0" borderId="0"/>
    <xf numFmtId="0" fontId="10" fillId="0" borderId="0"/>
    <xf numFmtId="0" fontId="7" fillId="0" borderId="0"/>
    <xf numFmtId="0" fontId="7" fillId="0" borderId="0"/>
    <xf numFmtId="0" fontId="6" fillId="0" borderId="0"/>
    <xf numFmtId="0" fontId="6" fillId="0" borderId="0"/>
    <xf numFmtId="0" fontId="7" fillId="0" borderId="0"/>
    <xf numFmtId="0" fontId="7" fillId="0" borderId="0"/>
    <xf numFmtId="0" fontId="9" fillId="2" borderId="0" applyNumberFormat="0" applyBorder="0" applyAlignment="0" applyProtection="0">
      <alignment vertical="center"/>
    </xf>
    <xf numFmtId="0" fontId="88" fillId="2" borderId="0" applyNumberFormat="0" applyBorder="0" applyAlignment="0" applyProtection="0">
      <alignment vertical="center"/>
    </xf>
    <xf numFmtId="0" fontId="1" fillId="2" borderId="0" applyNumberFormat="0" applyBorder="0" applyAlignment="0" applyProtection="0">
      <alignment vertical="center"/>
    </xf>
    <xf numFmtId="0" fontId="9" fillId="3" borderId="0" applyNumberFormat="0" applyBorder="0" applyAlignment="0" applyProtection="0">
      <alignment vertical="center"/>
    </xf>
    <xf numFmtId="0" fontId="88" fillId="3" borderId="0" applyNumberFormat="0" applyBorder="0" applyAlignment="0" applyProtection="0">
      <alignment vertical="center"/>
    </xf>
    <xf numFmtId="0" fontId="1" fillId="3" borderId="0" applyNumberFormat="0" applyBorder="0" applyAlignment="0" applyProtection="0">
      <alignment vertical="center"/>
    </xf>
    <xf numFmtId="0" fontId="9" fillId="4" borderId="0" applyNumberFormat="0" applyBorder="0" applyAlignment="0" applyProtection="0">
      <alignment vertical="center"/>
    </xf>
    <xf numFmtId="0" fontId="88" fillId="4" borderId="0" applyNumberFormat="0" applyBorder="0" applyAlignment="0" applyProtection="0">
      <alignment vertical="center"/>
    </xf>
    <xf numFmtId="0" fontId="1" fillId="4" borderId="0" applyNumberFormat="0" applyBorder="0" applyAlignment="0" applyProtection="0">
      <alignment vertical="center"/>
    </xf>
    <xf numFmtId="0" fontId="9" fillId="5" borderId="0" applyNumberFormat="0" applyBorder="0" applyAlignment="0" applyProtection="0">
      <alignment vertical="center"/>
    </xf>
    <xf numFmtId="0" fontId="88" fillId="5" borderId="0" applyNumberFormat="0" applyBorder="0" applyAlignment="0" applyProtection="0">
      <alignment vertical="center"/>
    </xf>
    <xf numFmtId="0" fontId="1" fillId="5" borderId="0" applyNumberFormat="0" applyBorder="0" applyAlignment="0" applyProtection="0">
      <alignment vertical="center"/>
    </xf>
    <xf numFmtId="0" fontId="9" fillId="6" borderId="0" applyNumberFormat="0" applyBorder="0" applyAlignment="0" applyProtection="0">
      <alignment vertical="center"/>
    </xf>
    <xf numFmtId="0" fontId="88" fillId="6" borderId="0" applyNumberFormat="0" applyBorder="0" applyAlignment="0" applyProtection="0">
      <alignment vertical="center"/>
    </xf>
    <xf numFmtId="0" fontId="1" fillId="6" borderId="0" applyNumberFormat="0" applyBorder="0" applyAlignment="0" applyProtection="0">
      <alignment vertical="center"/>
    </xf>
    <xf numFmtId="0" fontId="9" fillId="7" borderId="0" applyNumberFormat="0" applyBorder="0" applyAlignment="0" applyProtection="0">
      <alignment vertical="center"/>
    </xf>
    <xf numFmtId="0" fontId="88" fillId="7" borderId="0" applyNumberFormat="0" applyBorder="0" applyAlignment="0" applyProtection="0">
      <alignment vertical="center"/>
    </xf>
    <xf numFmtId="0" fontId="1"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0" fontId="88" fillId="8" borderId="0" applyNumberFormat="0" applyBorder="0" applyAlignment="0" applyProtection="0">
      <alignment vertical="center"/>
    </xf>
    <xf numFmtId="0" fontId="1" fillId="8" borderId="0" applyNumberFormat="0" applyBorder="0" applyAlignment="0" applyProtection="0">
      <alignment vertical="center"/>
    </xf>
    <xf numFmtId="0" fontId="9" fillId="9" borderId="0" applyNumberFormat="0" applyBorder="0" applyAlignment="0" applyProtection="0">
      <alignment vertical="center"/>
    </xf>
    <xf numFmtId="0" fontId="88" fillId="9" borderId="0" applyNumberFormat="0" applyBorder="0" applyAlignment="0" applyProtection="0">
      <alignment vertical="center"/>
    </xf>
    <xf numFmtId="0" fontId="1" fillId="9" borderId="0" applyNumberFormat="0" applyBorder="0" applyAlignment="0" applyProtection="0">
      <alignment vertical="center"/>
    </xf>
    <xf numFmtId="0" fontId="9" fillId="10" borderId="0" applyNumberFormat="0" applyBorder="0" applyAlignment="0" applyProtection="0">
      <alignment vertical="center"/>
    </xf>
    <xf numFmtId="0" fontId="88" fillId="10" borderId="0" applyNumberFormat="0" applyBorder="0" applyAlignment="0" applyProtection="0">
      <alignment vertical="center"/>
    </xf>
    <xf numFmtId="0" fontId="1" fillId="10" borderId="0" applyNumberFormat="0" applyBorder="0" applyAlignment="0" applyProtection="0">
      <alignment vertical="center"/>
    </xf>
    <xf numFmtId="0" fontId="9" fillId="5" borderId="0" applyNumberFormat="0" applyBorder="0" applyAlignment="0" applyProtection="0">
      <alignment vertical="center"/>
    </xf>
    <xf numFmtId="0" fontId="88" fillId="5" borderId="0" applyNumberFormat="0" applyBorder="0" applyAlignment="0" applyProtection="0">
      <alignment vertical="center"/>
    </xf>
    <xf numFmtId="0" fontId="1" fillId="5" borderId="0" applyNumberFormat="0" applyBorder="0" applyAlignment="0" applyProtection="0">
      <alignment vertical="center"/>
    </xf>
    <xf numFmtId="0" fontId="9" fillId="8" borderId="0" applyNumberFormat="0" applyBorder="0" applyAlignment="0" applyProtection="0">
      <alignment vertical="center"/>
    </xf>
    <xf numFmtId="0" fontId="88" fillId="8" borderId="0" applyNumberFormat="0" applyBorder="0" applyAlignment="0" applyProtection="0">
      <alignment vertical="center"/>
    </xf>
    <xf numFmtId="0" fontId="1" fillId="8" borderId="0" applyNumberFormat="0" applyBorder="0" applyAlignment="0" applyProtection="0">
      <alignment vertical="center"/>
    </xf>
    <xf numFmtId="0" fontId="9" fillId="11" borderId="0" applyNumberFormat="0" applyBorder="0" applyAlignment="0" applyProtection="0">
      <alignment vertical="center"/>
    </xf>
    <xf numFmtId="0" fontId="88" fillId="11" borderId="0" applyNumberFormat="0" applyBorder="0" applyAlignment="0" applyProtection="0">
      <alignment vertical="center"/>
    </xf>
    <xf numFmtId="0" fontId="1"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1" fillId="12" borderId="0" applyNumberFormat="0" applyBorder="0" applyAlignment="0" applyProtection="0">
      <alignment vertical="center"/>
    </xf>
    <xf numFmtId="0" fontId="94" fillId="12" borderId="0" applyNumberFormat="0" applyBorder="0" applyAlignment="0" applyProtection="0">
      <alignment vertical="center"/>
    </xf>
    <xf numFmtId="0" fontId="11" fillId="9" borderId="0" applyNumberFormat="0" applyBorder="0" applyAlignment="0" applyProtection="0">
      <alignment vertical="center"/>
    </xf>
    <xf numFmtId="0" fontId="94" fillId="9" borderId="0" applyNumberFormat="0" applyBorder="0" applyAlignment="0" applyProtection="0">
      <alignment vertical="center"/>
    </xf>
    <xf numFmtId="0" fontId="11" fillId="10" borderId="0" applyNumberFormat="0" applyBorder="0" applyAlignment="0" applyProtection="0">
      <alignment vertical="center"/>
    </xf>
    <xf numFmtId="0" fontId="94" fillId="10" borderId="0" applyNumberFormat="0" applyBorder="0" applyAlignment="0" applyProtection="0">
      <alignment vertical="center"/>
    </xf>
    <xf numFmtId="0" fontId="11" fillId="13" borderId="0" applyNumberFormat="0" applyBorder="0" applyAlignment="0" applyProtection="0">
      <alignment vertical="center"/>
    </xf>
    <xf numFmtId="0" fontId="94" fillId="13" borderId="0" applyNumberFormat="0" applyBorder="0" applyAlignment="0" applyProtection="0">
      <alignment vertical="center"/>
    </xf>
    <xf numFmtId="0" fontId="11" fillId="14" borderId="0" applyNumberFormat="0" applyBorder="0" applyAlignment="0" applyProtection="0">
      <alignment vertical="center"/>
    </xf>
    <xf numFmtId="0" fontId="94" fillId="14" borderId="0" applyNumberFormat="0" applyBorder="0" applyAlignment="0" applyProtection="0">
      <alignment vertical="center"/>
    </xf>
    <xf numFmtId="0" fontId="11" fillId="15" borderId="0" applyNumberFormat="0" applyBorder="0" applyAlignment="0" applyProtection="0">
      <alignment vertical="center"/>
    </xf>
    <xf numFmtId="0" fontId="94" fillId="1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6" fillId="0" borderId="0">
      <protection locked="0"/>
    </xf>
    <xf numFmtId="0" fontId="6" fillId="0" borderId="0">
      <protection locked="0"/>
    </xf>
    <xf numFmtId="0" fontId="12" fillId="16" borderId="0" applyNumberFormat="0" applyBorder="0" applyAlignment="0" applyProtection="0"/>
    <xf numFmtId="0" fontId="15" fillId="2" borderId="0" applyNumberFormat="0" applyBorder="0" applyAlignment="0" applyProtection="0"/>
    <xf numFmtId="0" fontId="84" fillId="2" borderId="0" applyNumberFormat="0" applyBorder="0" applyAlignment="0" applyProtection="0"/>
    <xf numFmtId="0" fontId="15" fillId="2" borderId="0" applyNumberFormat="0" applyBorder="0" applyAlignment="0" applyProtection="0"/>
    <xf numFmtId="0" fontId="84" fillId="2" borderId="0" applyNumberFormat="0" applyBorder="0" applyAlignment="0" applyProtection="0"/>
    <xf numFmtId="0" fontId="12" fillId="8" borderId="0" applyNumberFormat="0" applyBorder="0" applyAlignment="0" applyProtection="0"/>
    <xf numFmtId="0" fontId="90" fillId="8"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11" fillId="17" borderId="0" applyNumberFormat="0" applyBorder="0" applyAlignment="0" applyProtection="0">
      <alignment vertical="center"/>
    </xf>
    <xf numFmtId="0" fontId="12" fillId="18" borderId="0" applyNumberFormat="0" applyBorder="0" applyAlignment="0" applyProtection="0"/>
    <xf numFmtId="0" fontId="15" fillId="19" borderId="0" applyNumberFormat="0" applyBorder="0" applyAlignment="0" applyProtection="0"/>
    <xf numFmtId="0" fontId="84" fillId="19" borderId="0" applyNumberFormat="0" applyBorder="0" applyAlignment="0" applyProtection="0"/>
    <xf numFmtId="0" fontId="15" fillId="20" borderId="0" applyNumberFormat="0" applyBorder="0" applyAlignment="0" applyProtection="0"/>
    <xf numFmtId="0" fontId="84" fillId="20" borderId="0" applyNumberFormat="0" applyBorder="0" applyAlignment="0" applyProtection="0"/>
    <xf numFmtId="0" fontId="12" fillId="21" borderId="0" applyNumberFormat="0" applyBorder="0" applyAlignment="0" applyProtection="0"/>
    <xf numFmtId="0" fontId="90" fillId="21"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11" fillId="22" borderId="0" applyNumberFormat="0" applyBorder="0" applyAlignment="0" applyProtection="0">
      <alignment vertical="center"/>
    </xf>
    <xf numFmtId="0" fontId="12" fillId="21" borderId="0" applyNumberFormat="0" applyBorder="0" applyAlignment="0" applyProtection="0"/>
    <xf numFmtId="0" fontId="15" fillId="19" borderId="0" applyNumberFormat="0" applyBorder="0" applyAlignment="0" applyProtection="0"/>
    <xf numFmtId="0" fontId="84" fillId="19" borderId="0" applyNumberFormat="0" applyBorder="0" applyAlignment="0" applyProtection="0"/>
    <xf numFmtId="0" fontId="15" fillId="4" borderId="0" applyNumberFormat="0" applyBorder="0" applyAlignment="0" applyProtection="0"/>
    <xf numFmtId="0" fontId="84" fillId="4" borderId="0" applyNumberFormat="0" applyBorder="0" applyAlignment="0" applyProtection="0"/>
    <xf numFmtId="0" fontId="12" fillId="20" borderId="0" applyNumberFormat="0" applyBorder="0" applyAlignment="0" applyProtection="0"/>
    <xf numFmtId="0" fontId="90" fillId="20" borderId="0" applyNumberFormat="0" applyBorder="0" applyAlignment="0" applyProtection="0"/>
    <xf numFmtId="0" fontId="90" fillId="21" borderId="0" applyNumberFormat="0" applyBorder="0" applyAlignment="0" applyProtection="0"/>
    <xf numFmtId="0" fontId="90" fillId="21" borderId="0" applyNumberFormat="0" applyBorder="0" applyAlignment="0" applyProtection="0"/>
    <xf numFmtId="0" fontId="90" fillId="21" borderId="0" applyNumberFormat="0" applyBorder="0" applyAlignment="0" applyProtection="0"/>
    <xf numFmtId="0" fontId="11" fillId="23" borderId="0" applyNumberFormat="0" applyBorder="0" applyAlignment="0" applyProtection="0">
      <alignment vertical="center"/>
    </xf>
    <xf numFmtId="0" fontId="12" fillId="16" borderId="0" applyNumberFormat="0" applyBorder="0" applyAlignment="0" applyProtection="0"/>
    <xf numFmtId="0" fontId="15" fillId="2" borderId="0" applyNumberFormat="0" applyBorder="0" applyAlignment="0" applyProtection="0"/>
    <xf numFmtId="0" fontId="84" fillId="2" borderId="0" applyNumberFormat="0" applyBorder="0" applyAlignment="0" applyProtection="0"/>
    <xf numFmtId="0" fontId="15" fillId="20" borderId="0" applyNumberFormat="0" applyBorder="0" applyAlignment="0" applyProtection="0"/>
    <xf numFmtId="0" fontId="84" fillId="20" borderId="0" applyNumberFormat="0" applyBorder="0" applyAlignment="0" applyProtection="0"/>
    <xf numFmtId="0" fontId="12" fillId="20" borderId="0" applyNumberFormat="0" applyBorder="0" applyAlignment="0" applyProtection="0"/>
    <xf numFmtId="0" fontId="90" fillId="20"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11" fillId="13" borderId="0" applyNumberFormat="0" applyBorder="0" applyAlignment="0" applyProtection="0">
      <alignment vertical="center"/>
    </xf>
    <xf numFmtId="0" fontId="12" fillId="14" borderId="0" applyNumberFormat="0" applyBorder="0" applyAlignment="0" applyProtection="0"/>
    <xf numFmtId="0" fontId="15" fillId="6" borderId="0" applyNumberFormat="0" applyBorder="0" applyAlignment="0" applyProtection="0"/>
    <xf numFmtId="0" fontId="84" fillId="6" borderId="0" applyNumberFormat="0" applyBorder="0" applyAlignment="0" applyProtection="0"/>
    <xf numFmtId="0" fontId="15" fillId="2" borderId="0" applyNumberFormat="0" applyBorder="0" applyAlignment="0" applyProtection="0"/>
    <xf numFmtId="0" fontId="84" fillId="2" borderId="0" applyNumberFormat="0" applyBorder="0" applyAlignment="0" applyProtection="0"/>
    <xf numFmtId="0" fontId="12" fillId="8" borderId="0" applyNumberFormat="0" applyBorder="0" applyAlignment="0" applyProtection="0"/>
    <xf numFmtId="0" fontId="90" fillId="8"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11" fillId="14" borderId="0" applyNumberFormat="0" applyBorder="0" applyAlignment="0" applyProtection="0">
      <alignment vertical="center"/>
    </xf>
    <xf numFmtId="0" fontId="12" fillId="15" borderId="0" applyNumberFormat="0" applyBorder="0" applyAlignment="0" applyProtection="0"/>
    <xf numFmtId="0" fontId="15" fillId="19" borderId="0" applyNumberFormat="0" applyBorder="0" applyAlignment="0" applyProtection="0"/>
    <xf numFmtId="0" fontId="84" fillId="19" borderId="0" applyNumberFormat="0" applyBorder="0" applyAlignment="0" applyProtection="0"/>
    <xf numFmtId="0" fontId="15" fillId="7" borderId="0" applyNumberFormat="0" applyBorder="0" applyAlignment="0" applyProtection="0"/>
    <xf numFmtId="0" fontId="84" fillId="7" borderId="0" applyNumberFormat="0" applyBorder="0" applyAlignment="0" applyProtection="0"/>
    <xf numFmtId="0" fontId="12" fillId="7" borderId="0" applyNumberFormat="0" applyBorder="0" applyAlignment="0" applyProtection="0"/>
    <xf numFmtId="0" fontId="90" fillId="7"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11" fillId="24" borderId="0" applyNumberFormat="0" applyBorder="0" applyAlignment="0" applyProtection="0">
      <alignment vertical="center"/>
    </xf>
    <xf numFmtId="0" fontId="25" fillId="0" borderId="0">
      <alignment horizontal="center" wrapText="1"/>
      <protection locked="0"/>
    </xf>
    <xf numFmtId="0" fontId="25" fillId="0" borderId="0">
      <alignment horizontal="center" wrapText="1"/>
      <protection locked="0"/>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181" fontId="26" fillId="0" borderId="0" applyFill="0" applyBorder="0" applyAlignment="0"/>
    <xf numFmtId="181" fontId="26" fillId="0" borderId="0" applyFill="0" applyBorder="0" applyAlignment="0"/>
    <xf numFmtId="0" fontId="56" fillId="20" borderId="1" applyNumberFormat="0" applyAlignment="0" applyProtection="0">
      <alignment vertical="center"/>
    </xf>
    <xf numFmtId="0" fontId="93" fillId="20" borderId="1" applyNumberFormat="0" applyAlignment="0" applyProtection="0">
      <alignment vertical="center"/>
    </xf>
    <xf numFmtId="0" fontId="41" fillId="21" borderId="2" applyNumberFormat="0" applyAlignment="0" applyProtection="0">
      <alignment vertical="center"/>
    </xf>
    <xf numFmtId="0" fontId="41" fillId="21" borderId="2" applyNumberFormat="0" applyAlignment="0" applyProtection="0">
      <alignment vertical="center"/>
    </xf>
    <xf numFmtId="0" fontId="97" fillId="21" borderId="2" applyNumberFormat="0" applyAlignment="0" applyProtection="0">
      <alignment vertical="center"/>
    </xf>
    <xf numFmtId="0" fontId="26" fillId="0" borderId="0" applyNumberFormat="0" applyFill="0" applyBorder="0" applyAlignment="0" applyProtection="0">
      <alignment vertical="top"/>
    </xf>
    <xf numFmtId="41" fontId="77" fillId="0" borderId="0" applyFont="0" applyFill="0" applyBorder="0" applyAlignment="0" applyProtection="0"/>
    <xf numFmtId="41" fontId="79" fillId="0" borderId="0" applyFont="0" applyFill="0" applyBorder="0" applyAlignment="0" applyProtection="0"/>
    <xf numFmtId="185" fontId="42" fillId="0" borderId="0"/>
    <xf numFmtId="185" fontId="42" fillId="0" borderId="0"/>
    <xf numFmtId="180" fontId="77" fillId="0" borderId="0" applyFont="0" applyFill="0" applyBorder="0" applyAlignment="0" applyProtection="0"/>
    <xf numFmtId="182" fontId="77" fillId="0" borderId="0" applyFont="0" applyFill="0" applyBorder="0" applyAlignment="0" applyProtection="0"/>
    <xf numFmtId="182" fontId="79" fillId="0" borderId="0" applyFont="0" applyFill="0" applyBorder="0" applyAlignment="0" applyProtection="0"/>
    <xf numFmtId="191" fontId="77" fillId="0" borderId="0" applyFont="0" applyFill="0" applyBorder="0" applyAlignment="0" applyProtection="0"/>
    <xf numFmtId="183" fontId="42" fillId="0" borderId="0"/>
    <xf numFmtId="183" fontId="42" fillId="0" borderId="0"/>
    <xf numFmtId="0" fontId="20" fillId="0" borderId="0" applyProtection="0"/>
    <xf numFmtId="0" fontId="20" fillId="0" borderId="0" applyProtection="0"/>
    <xf numFmtId="184" fontId="42" fillId="0" borderId="0"/>
    <xf numFmtId="184" fontId="42" fillId="0" borderId="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8" fillId="0" borderId="0" applyNumberFormat="0" applyFill="0" applyBorder="0" applyAlignment="0" applyProtection="0">
      <alignment vertical="center"/>
    </xf>
    <xf numFmtId="2" fontId="20" fillId="0" borderId="0" applyProtection="0"/>
    <xf numFmtId="2" fontId="20" fillId="0" borderId="0" applyProtection="0"/>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58" fillId="20" borderId="0" applyNumberFormat="0" applyBorder="0" applyAlignment="0" applyProtection="0"/>
    <xf numFmtId="0" fontId="58" fillId="20" borderId="0" applyNumberFormat="0" applyBorder="0" applyAlignment="0" applyProtection="0"/>
    <xf numFmtId="0" fontId="38" fillId="0" borderId="3" applyNumberFormat="0" applyAlignment="0" applyProtection="0">
      <alignment horizontal="left" vertical="center"/>
    </xf>
    <xf numFmtId="0" fontId="38" fillId="0" borderId="3" applyNumberFormat="0" applyAlignment="0" applyProtection="0">
      <alignment horizontal="left" vertical="center"/>
    </xf>
    <xf numFmtId="0" fontId="38" fillId="0" borderId="4">
      <alignment horizontal="left" vertical="center"/>
    </xf>
    <xf numFmtId="0" fontId="38" fillId="0" borderId="4">
      <alignment horizontal="left" vertical="center"/>
    </xf>
    <xf numFmtId="0" fontId="43" fillId="0" borderId="5" applyNumberFormat="0" applyFill="0" applyAlignment="0" applyProtection="0">
      <alignment vertical="center"/>
    </xf>
    <xf numFmtId="0" fontId="83" fillId="0" borderId="5" applyNumberFormat="0" applyFill="0" applyAlignment="0" applyProtection="0">
      <alignment vertical="center"/>
    </xf>
    <xf numFmtId="0" fontId="49" fillId="0" borderId="6" applyNumberFormat="0" applyFill="0" applyAlignment="0" applyProtection="0">
      <alignment vertical="center"/>
    </xf>
    <xf numFmtId="0" fontId="82" fillId="0" borderId="6" applyNumberFormat="0" applyFill="0" applyAlignment="0" applyProtection="0">
      <alignment vertical="center"/>
    </xf>
    <xf numFmtId="0" fontId="37" fillId="0" borderId="7" applyNumberFormat="0" applyFill="0" applyAlignment="0" applyProtection="0">
      <alignment vertical="center"/>
    </xf>
    <xf numFmtId="0" fontId="89" fillId="0" borderId="7" applyNumberFormat="0" applyFill="0" applyAlignment="0" applyProtection="0">
      <alignment vertical="center"/>
    </xf>
    <xf numFmtId="0" fontId="37"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59" fillId="0" borderId="0" applyProtection="0"/>
    <xf numFmtId="0" fontId="59" fillId="0" borderId="0" applyProtection="0"/>
    <xf numFmtId="0" fontId="38" fillId="0" borderId="0" applyProtection="0"/>
    <xf numFmtId="0" fontId="38" fillId="0" borderId="0" applyProtection="0"/>
    <xf numFmtId="0" fontId="27" fillId="7" borderId="1" applyNumberFormat="0" applyAlignment="0" applyProtection="0">
      <alignment vertical="center"/>
    </xf>
    <xf numFmtId="0" fontId="58" fillId="19" borderId="8" applyNumberFormat="0" applyBorder="0" applyAlignment="0" applyProtection="0"/>
    <xf numFmtId="0" fontId="58" fillId="19" borderId="8" applyNumberFormat="0" applyBorder="0" applyAlignment="0" applyProtection="0"/>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91" fillId="7" borderId="1" applyNumberFormat="0" applyAlignment="0" applyProtection="0">
      <alignment vertical="center"/>
    </xf>
    <xf numFmtId="0" fontId="91" fillId="7" borderId="1" applyNumberFormat="0" applyAlignment="0" applyProtection="0">
      <alignment vertical="center"/>
    </xf>
    <xf numFmtId="0" fontId="91"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0" fontId="27" fillId="7" borderId="1" applyNumberFormat="0" applyAlignment="0" applyProtection="0">
      <alignment vertical="center"/>
    </xf>
    <xf numFmtId="189" fontId="52" fillId="25" borderId="0"/>
    <xf numFmtId="189" fontId="52" fillId="25" borderId="0"/>
    <xf numFmtId="0" fontId="51" fillId="0" borderId="9" applyNumberFormat="0" applyFill="0" applyAlignment="0" applyProtection="0">
      <alignment vertical="center"/>
    </xf>
    <xf numFmtId="0" fontId="106" fillId="0" borderId="9" applyNumberFormat="0" applyFill="0" applyAlignment="0" applyProtection="0">
      <alignment vertical="center"/>
    </xf>
    <xf numFmtId="189" fontId="55" fillId="26" borderId="0"/>
    <xf numFmtId="189" fontId="55" fillId="26" borderId="0"/>
    <xf numFmtId="38" fontId="77" fillId="0" borderId="0" applyFont="0" applyFill="0" applyBorder="0" applyAlignment="0" applyProtection="0"/>
    <xf numFmtId="40" fontId="77" fillId="0" borderId="0" applyFont="0" applyFill="0" applyBorder="0" applyAlignment="0" applyProtection="0"/>
    <xf numFmtId="186" fontId="77" fillId="0" borderId="0" applyFont="0" applyFill="0" applyBorder="0" applyAlignment="0" applyProtection="0"/>
    <xf numFmtId="0" fontId="77" fillId="0" borderId="0"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0" fontId="77" fillId="0" borderId="0" applyFont="0" applyFill="0" applyBorder="0" applyAlignment="0" applyProtection="0"/>
    <xf numFmtId="186" fontId="77" fillId="0" borderId="0" applyFont="0" applyFill="0" applyBorder="0" applyAlignment="0" applyProtection="0"/>
    <xf numFmtId="0" fontId="53" fillId="27" borderId="0" applyNumberFormat="0" applyBorder="0" applyAlignment="0" applyProtection="0">
      <alignment vertical="center"/>
    </xf>
    <xf numFmtId="0" fontId="101" fillId="27" borderId="0" applyNumberFormat="0" applyBorder="0" applyAlignment="0" applyProtection="0">
      <alignment vertical="center"/>
    </xf>
    <xf numFmtId="0" fontId="42" fillId="0" borderId="0"/>
    <xf numFmtId="0" fontId="42" fillId="0" borderId="0"/>
    <xf numFmtId="37" fontId="46" fillId="0" borderId="0"/>
    <xf numFmtId="37" fontId="46" fillId="0" borderId="0"/>
    <xf numFmtId="0" fontId="52" fillId="0" borderId="0"/>
    <xf numFmtId="187" fontId="13" fillId="0" borderId="0"/>
    <xf numFmtId="187" fontId="13" fillId="0" borderId="0"/>
    <xf numFmtId="0" fontId="6" fillId="0" borderId="0"/>
    <xf numFmtId="0" fontId="77" fillId="19" borderId="10" applyNumberFormat="0" applyFont="0" applyAlignment="0" applyProtection="0">
      <alignment vertical="center"/>
    </xf>
    <xf numFmtId="0" fontId="79" fillId="19" borderId="10" applyNumberFormat="0" applyFont="0" applyAlignment="0" applyProtection="0">
      <alignment vertical="center"/>
    </xf>
    <xf numFmtId="0" fontId="61" fillId="20" borderId="11" applyNumberFormat="0" applyAlignment="0" applyProtection="0">
      <alignment vertical="center"/>
    </xf>
    <xf numFmtId="0" fontId="102" fillId="20" borderId="11" applyNumberFormat="0" applyAlignment="0" applyProtection="0">
      <alignment vertical="center"/>
    </xf>
    <xf numFmtId="14" fontId="25" fillId="0" borderId="0">
      <alignment horizontal="center" wrapText="1"/>
      <protection locked="0"/>
    </xf>
    <xf numFmtId="14" fontId="25" fillId="0" borderId="0">
      <alignment horizontal="center" wrapText="1"/>
      <protection locked="0"/>
    </xf>
    <xf numFmtId="10" fontId="77" fillId="0" borderId="0" applyFont="0" applyFill="0" applyBorder="0" applyAlignment="0" applyProtection="0"/>
    <xf numFmtId="10" fontId="79" fillId="0" borderId="0" applyFont="0" applyFill="0" applyBorder="0" applyAlignment="0" applyProtection="0"/>
    <xf numFmtId="9" fontId="77" fillId="0" borderId="0" applyFont="0" applyFill="0" applyBorder="0" applyAlignment="0" applyProtection="0"/>
    <xf numFmtId="13" fontId="77" fillId="0" borderId="0" applyFont="0" applyFill="0" applyProtection="0"/>
    <xf numFmtId="0" fontId="77"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15" fontId="77" fillId="0" borderId="0" applyFont="0" applyFill="0" applyBorder="0" applyAlignment="0" applyProtection="0"/>
    <xf numFmtId="15" fontId="79" fillId="0" borderId="0" applyFont="0" applyFill="0" applyBorder="0" applyAlignment="0" applyProtection="0"/>
    <xf numFmtId="4" fontId="77" fillId="0" borderId="0" applyFont="0" applyFill="0" applyBorder="0" applyAlignment="0" applyProtection="0"/>
    <xf numFmtId="4" fontId="79" fillId="0" borderId="0" applyFont="0" applyFill="0" applyBorder="0" applyAlignment="0" applyProtection="0"/>
    <xf numFmtId="0" fontId="32" fillId="0" borderId="12">
      <alignment horizontal="center"/>
    </xf>
    <xf numFmtId="0" fontId="32" fillId="0" borderId="12">
      <alignment horizontal="center"/>
    </xf>
    <xf numFmtId="3" fontId="77" fillId="0" borderId="0" applyFont="0" applyFill="0" applyBorder="0" applyAlignment="0" applyProtection="0"/>
    <xf numFmtId="3" fontId="79" fillId="0" borderId="0" applyFont="0" applyFill="0" applyBorder="0" applyAlignment="0" applyProtection="0"/>
    <xf numFmtId="0" fontId="77" fillId="28" borderId="0" applyNumberFormat="0" applyFont="0" applyBorder="0" applyAlignment="0" applyProtection="0"/>
    <xf numFmtId="0" fontId="79" fillId="28" borderId="0" applyNumberFormat="0" applyFont="0" applyBorder="0" applyAlignment="0" applyProtection="0"/>
    <xf numFmtId="0" fontId="44" fillId="0" borderId="0" applyNumberFormat="0" applyFill="0" applyBorder="0" applyAlignment="0" applyProtection="0"/>
    <xf numFmtId="0" fontId="30" fillId="29" borderId="13">
      <protection locked="0"/>
    </xf>
    <xf numFmtId="0" fontId="30" fillId="29" borderId="13">
      <protection locked="0"/>
    </xf>
    <xf numFmtId="0" fontId="30" fillId="29" borderId="13">
      <protection locked="0"/>
    </xf>
    <xf numFmtId="0" fontId="95" fillId="29" borderId="13">
      <protection locked="0"/>
    </xf>
    <xf numFmtId="0" fontId="111" fillId="29" borderId="13">
      <protection locked="0"/>
    </xf>
    <xf numFmtId="0" fontId="29" fillId="0" borderId="0"/>
    <xf numFmtId="0" fontId="30" fillId="29" borderId="13">
      <protection locked="0"/>
    </xf>
    <xf numFmtId="0" fontId="30" fillId="29" borderId="13">
      <protection locked="0"/>
    </xf>
    <xf numFmtId="0" fontId="30" fillId="29" borderId="13">
      <protection locked="0"/>
    </xf>
    <xf numFmtId="0" fontId="95" fillId="29" borderId="13">
      <protection locked="0"/>
    </xf>
    <xf numFmtId="0" fontId="111" fillId="29" borderId="13">
      <protection locked="0"/>
    </xf>
    <xf numFmtId="0" fontId="30" fillId="29" borderId="13">
      <protection locked="0"/>
    </xf>
    <xf numFmtId="0" fontId="30" fillId="29" borderId="13">
      <protection locked="0"/>
    </xf>
    <xf numFmtId="0" fontId="30" fillId="29" borderId="13">
      <protection locked="0"/>
    </xf>
    <xf numFmtId="0" fontId="95" fillId="29" borderId="13">
      <protection locked="0"/>
    </xf>
    <xf numFmtId="0" fontId="111" fillId="29" borderId="13">
      <protection locked="0"/>
    </xf>
    <xf numFmtId="0" fontId="4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20" fillId="0" borderId="14" applyProtection="0"/>
    <xf numFmtId="0" fontId="20" fillId="0" borderId="14" applyProtection="0"/>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0" fillId="0" borderId="0" applyNumberFormat="0" applyFill="0" applyBorder="0" applyAlignment="0" applyProtection="0">
      <alignment vertical="center"/>
    </xf>
    <xf numFmtId="9" fontId="77" fillId="0" borderId="0" applyFont="0" applyFill="0" applyBorder="0" applyAlignment="0" applyProtection="0">
      <alignment vertical="center"/>
    </xf>
    <xf numFmtId="9" fontId="79" fillId="0" borderId="0" applyFont="0" applyFill="0" applyBorder="0" applyAlignment="0" applyProtection="0">
      <alignment vertical="center"/>
    </xf>
    <xf numFmtId="9" fontId="77" fillId="0" borderId="0" applyFont="0" applyFill="0" applyBorder="0" applyAlignment="0" applyProtection="0">
      <alignment vertical="center"/>
    </xf>
    <xf numFmtId="9" fontId="79" fillId="0" borderId="0" applyFont="0" applyFill="0" applyBorder="0" applyAlignment="0" applyProtection="0">
      <alignment vertical="center"/>
    </xf>
    <xf numFmtId="9" fontId="77" fillId="0" borderId="0" applyFont="0" applyFill="0" applyBorder="0" applyAlignment="0" applyProtection="0">
      <alignment vertical="center"/>
    </xf>
    <xf numFmtId="9" fontId="79" fillId="0" borderId="0" applyFont="0" applyFill="0" applyBorder="0" applyAlignment="0" applyProtection="0">
      <alignment vertical="center"/>
    </xf>
    <xf numFmtId="188" fontId="77" fillId="0" borderId="0" applyFont="0" applyFill="0" applyBorder="0" applyAlignment="0" applyProtection="0"/>
    <xf numFmtId="194" fontId="77" fillId="0" borderId="0" applyFont="0" applyFill="0" applyBorder="0" applyAlignment="0" applyProtection="0"/>
    <xf numFmtId="0" fontId="13" fillId="0" borderId="15" applyNumberFormat="0" applyFill="0" applyProtection="0">
      <alignment horizontal="right"/>
    </xf>
    <xf numFmtId="0" fontId="13" fillId="0" borderId="15" applyNumberFormat="0" applyFill="0" applyProtection="0">
      <alignment horizontal="right"/>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62" fillId="0" borderId="15" applyNumberFormat="0" applyFill="0" applyProtection="0">
      <alignment horizontal="center"/>
    </xf>
    <xf numFmtId="0" fontId="33" fillId="0" borderId="0" applyNumberFormat="0" applyFill="0" applyBorder="0" applyAlignment="0" applyProtection="0"/>
    <xf numFmtId="0" fontId="33" fillId="0" borderId="0" applyNumberFormat="0" applyFill="0" applyBorder="0" applyAlignment="0" applyProtection="0"/>
    <xf numFmtId="0" fontId="107" fillId="0" borderId="0" applyNumberFormat="0" applyFill="0" applyBorder="0" applyAlignment="0" applyProtection="0"/>
    <xf numFmtId="0" fontId="21" fillId="0" borderId="16" applyNumberFormat="0" applyFill="0" applyProtection="0">
      <alignment horizont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22" fillId="5" borderId="0" applyNumberFormat="0" applyBorder="0" applyAlignment="0" applyProtection="0">
      <alignment vertical="center"/>
    </xf>
    <xf numFmtId="0" fontId="105" fillId="5" borderId="0" applyNumberFormat="0" applyBorder="0" applyAlignment="0" applyProtection="0">
      <alignment vertical="center"/>
    </xf>
    <xf numFmtId="0" fontId="22" fillId="5" borderId="0" applyNumberFormat="0" applyBorder="0" applyAlignment="0" applyProtection="0">
      <alignment vertical="center"/>
    </xf>
    <xf numFmtId="0" fontId="105" fillId="5"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22" fillId="5" borderId="0" applyNumberFormat="0" applyBorder="0" applyAlignment="0" applyProtection="0">
      <alignment vertical="center"/>
    </xf>
    <xf numFmtId="0" fontId="105" fillId="5" borderId="0" applyNumberFormat="0" applyBorder="0" applyAlignment="0" applyProtection="0">
      <alignment vertical="center"/>
    </xf>
    <xf numFmtId="0" fontId="22" fillId="5" borderId="0" applyNumberFormat="0" applyBorder="0" applyAlignment="0" applyProtection="0">
      <alignment vertical="center"/>
    </xf>
    <xf numFmtId="0" fontId="105" fillId="5"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34" fillId="3" borderId="0" applyNumberFormat="0" applyBorder="0" applyAlignment="0" applyProtection="0"/>
    <xf numFmtId="0" fontId="103" fillId="3" borderId="0" applyNumberFormat="0" applyBorder="0" applyAlignment="0" applyProtection="0"/>
    <xf numFmtId="0" fontId="36" fillId="3" borderId="0" applyNumberFormat="0" applyBorder="0" applyAlignment="0" applyProtection="0">
      <alignment vertical="center"/>
    </xf>
    <xf numFmtId="0" fontId="86" fillId="3" borderId="0" applyNumberFormat="0" applyBorder="0" applyAlignment="0" applyProtection="0">
      <alignment vertical="center"/>
    </xf>
    <xf numFmtId="0" fontId="22" fillId="3" borderId="0" applyNumberFormat="0" applyBorder="0" applyAlignment="0" applyProtection="0">
      <alignment vertical="center"/>
    </xf>
    <xf numFmtId="0" fontId="105" fillId="3" borderId="0" applyNumberFormat="0" applyBorder="0" applyAlignment="0" applyProtection="0">
      <alignment vertical="center"/>
    </xf>
    <xf numFmtId="0" fontId="54" fillId="5" borderId="0" applyNumberFormat="0" applyBorder="0" applyAlignment="0" applyProtection="0">
      <alignment vertical="center"/>
    </xf>
    <xf numFmtId="0" fontId="110" fillId="5" borderId="0" applyNumberFormat="0" applyBorder="0" applyAlignment="0" applyProtection="0">
      <alignment vertical="center"/>
    </xf>
    <xf numFmtId="0" fontId="34" fillId="3" borderId="0" applyNumberFormat="0" applyBorder="0" applyAlignment="0" applyProtection="0"/>
    <xf numFmtId="0" fontId="103" fillId="3" borderId="0" applyNumberFormat="0" applyBorder="0" applyAlignment="0" applyProtection="0"/>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22" fillId="5" borderId="0" applyNumberFormat="0" applyBorder="0" applyAlignment="0" applyProtection="0">
      <alignment vertical="center"/>
    </xf>
    <xf numFmtId="0" fontId="105" fillId="5"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34" fillId="3" borderId="0" applyNumberFormat="0" applyBorder="0" applyAlignment="0" applyProtection="0"/>
    <xf numFmtId="0" fontId="103" fillId="3" borderId="0" applyNumberFormat="0" applyBorder="0" applyAlignment="0" applyProtection="0"/>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5" borderId="0" applyNumberFormat="0" applyBorder="0" applyAlignment="0" applyProtection="0">
      <alignment vertical="center"/>
    </xf>
    <xf numFmtId="0" fontId="85"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17" fillId="3" borderId="0" applyNumberFormat="0" applyBorder="0" applyAlignment="0" applyProtection="0">
      <alignment vertical="center"/>
    </xf>
    <xf numFmtId="0" fontId="85" fillId="3" borderId="0" applyNumberFormat="0" applyBorder="0" applyAlignment="0" applyProtection="0">
      <alignment vertical="center"/>
    </xf>
    <xf numFmtId="0" fontId="36" fillId="5" borderId="0" applyNumberFormat="0" applyBorder="0" applyAlignment="0" applyProtection="0">
      <alignment vertical="center"/>
    </xf>
    <xf numFmtId="0" fontId="86"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16" fillId="0" borderId="0">
      <alignment vertical="center"/>
    </xf>
    <xf numFmtId="0" fontId="116" fillId="0" borderId="0">
      <alignment vertical="center"/>
    </xf>
    <xf numFmtId="0" fontId="77" fillId="0" borderId="0"/>
    <xf numFmtId="0" fontId="77" fillId="0" borderId="0">
      <alignment vertical="center"/>
    </xf>
    <xf numFmtId="0" fontId="79" fillId="0" borderId="0">
      <alignment vertical="center"/>
    </xf>
    <xf numFmtId="0" fontId="79" fillId="0" borderId="0"/>
    <xf numFmtId="0" fontId="77" fillId="0" borderId="0"/>
    <xf numFmtId="0" fontId="79" fillId="0" borderId="0"/>
    <xf numFmtId="0" fontId="77" fillId="0" borderId="0"/>
    <xf numFmtId="0" fontId="79" fillId="0" borderId="0"/>
    <xf numFmtId="0" fontId="77" fillId="0" borderId="0"/>
    <xf numFmtId="0" fontId="79" fillId="0" borderId="0"/>
    <xf numFmtId="0" fontId="77" fillId="0" borderId="0"/>
    <xf numFmtId="0" fontId="79" fillId="0" borderId="0"/>
    <xf numFmtId="0" fontId="77" fillId="0" borderId="0"/>
    <xf numFmtId="0" fontId="79" fillId="0" borderId="0"/>
    <xf numFmtId="0" fontId="9" fillId="0" borderId="0">
      <alignment vertical="center"/>
    </xf>
    <xf numFmtId="0" fontId="88" fillId="0" borderId="0">
      <alignment vertical="center"/>
    </xf>
    <xf numFmtId="0" fontId="1" fillId="0" borderId="0">
      <alignment vertical="center"/>
    </xf>
    <xf numFmtId="0" fontId="77" fillId="0" borderId="0"/>
    <xf numFmtId="0" fontId="79" fillId="0" borderId="0"/>
    <xf numFmtId="0" fontId="9" fillId="0" borderId="0">
      <alignment vertical="center"/>
    </xf>
    <xf numFmtId="0" fontId="77" fillId="0" borderId="0">
      <alignment vertical="center"/>
    </xf>
    <xf numFmtId="0" fontId="79" fillId="0" borderId="0">
      <alignment vertical="center"/>
    </xf>
    <xf numFmtId="0" fontId="77" fillId="0" borderId="0">
      <alignment vertical="center"/>
    </xf>
    <xf numFmtId="0" fontId="79" fillId="0" borderId="0">
      <alignment vertical="center"/>
    </xf>
    <xf numFmtId="0" fontId="9" fillId="0" borderId="0">
      <alignment vertical="center"/>
    </xf>
    <xf numFmtId="0" fontId="88" fillId="0" borderId="0">
      <alignment vertical="center"/>
    </xf>
    <xf numFmtId="0" fontId="1" fillId="0" borderId="0">
      <alignment vertical="center"/>
    </xf>
    <xf numFmtId="0" fontId="77" fillId="0" borderId="0">
      <alignment vertical="center"/>
    </xf>
    <xf numFmtId="0" fontId="79" fillId="0" borderId="0">
      <alignment vertical="center"/>
    </xf>
    <xf numFmtId="0" fontId="77" fillId="0" borderId="0" applyNumberFormat="0" applyFont="0" applyFill="0" applyBorder="0" applyAlignment="0" applyProtection="0"/>
    <xf numFmtId="0" fontId="79" fillId="0" borderId="0" applyNumberFormat="0" applyFont="0" applyFill="0" applyBorder="0" applyAlignment="0" applyProtection="0"/>
    <xf numFmtId="0" fontId="79" fillId="0" borderId="0">
      <alignment vertical="center"/>
    </xf>
    <xf numFmtId="0" fontId="77" fillId="0" borderId="0"/>
    <xf numFmtId="0" fontId="77" fillId="0" borderId="0" applyNumberFormat="0" applyFill="0" applyBorder="0" applyAlignment="0" applyProtection="0"/>
    <xf numFmtId="0" fontId="57" fillId="0" borderId="0" applyNumberFormat="0" applyFill="0" applyBorder="0" applyAlignment="0" applyProtection="0"/>
    <xf numFmtId="9" fontId="77"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4" fillId="6" borderId="0" applyNumberFormat="0" applyBorder="0" applyAlignment="0" applyProtection="0">
      <alignment vertical="center"/>
    </xf>
    <xf numFmtId="0" fontId="81" fillId="6" borderId="0" applyNumberFormat="0" applyBorder="0" applyAlignment="0" applyProtection="0">
      <alignment vertical="center"/>
    </xf>
    <xf numFmtId="0" fontId="24" fillId="6" borderId="0" applyNumberFormat="0" applyBorder="0" applyAlignment="0" applyProtection="0">
      <alignment vertical="center"/>
    </xf>
    <xf numFmtId="0" fontId="81" fillId="6"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24" fillId="6" borderId="0" applyNumberFormat="0" applyBorder="0" applyAlignment="0" applyProtection="0">
      <alignment vertical="center"/>
    </xf>
    <xf numFmtId="0" fontId="81" fillId="6" borderId="0" applyNumberFormat="0" applyBorder="0" applyAlignment="0" applyProtection="0">
      <alignment vertical="center"/>
    </xf>
    <xf numFmtId="0" fontId="24" fillId="6" borderId="0" applyNumberFormat="0" applyBorder="0" applyAlignment="0" applyProtection="0">
      <alignment vertical="center"/>
    </xf>
    <xf numFmtId="0" fontId="81"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87"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4" fillId="4" borderId="0" applyNumberFormat="0" applyBorder="0" applyAlignment="0" applyProtection="0"/>
    <xf numFmtId="0" fontId="81" fillId="4" borderId="0" applyNumberFormat="0" applyBorder="0" applyAlignment="0" applyProtection="0"/>
    <xf numFmtId="0" fontId="48" fillId="4" borderId="0" applyNumberFormat="0" applyBorder="0" applyAlignment="0" applyProtection="0">
      <alignment vertical="center"/>
    </xf>
    <xf numFmtId="0" fontId="92" fillId="4" borderId="0" applyNumberFormat="0" applyBorder="0" applyAlignment="0" applyProtection="0">
      <alignment vertical="center"/>
    </xf>
    <xf numFmtId="0" fontId="24" fillId="4" borderId="0" applyNumberFormat="0" applyBorder="0" applyAlignment="0" applyProtection="0">
      <alignment vertical="center"/>
    </xf>
    <xf numFmtId="0" fontId="81" fillId="4" borderId="0" applyNumberFormat="0" applyBorder="0" applyAlignment="0" applyProtection="0">
      <alignment vertical="center"/>
    </xf>
    <xf numFmtId="0" fontId="64" fillId="6" borderId="0" applyNumberFormat="0" applyBorder="0" applyAlignment="0" applyProtection="0">
      <alignment vertical="center"/>
    </xf>
    <xf numFmtId="0" fontId="109" fillId="6" borderId="0" applyNumberFormat="0" applyBorder="0" applyAlignment="0" applyProtection="0">
      <alignment vertical="center"/>
    </xf>
    <xf numFmtId="0" fontId="24" fillId="4" borderId="0" applyNumberFormat="0" applyBorder="0" applyAlignment="0" applyProtection="0"/>
    <xf numFmtId="0" fontId="81" fillId="4" borderId="0" applyNumberFormat="0" applyBorder="0" applyAlignment="0" applyProtection="0"/>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24" fillId="6" borderId="0" applyNumberFormat="0" applyBorder="0" applyAlignment="0" applyProtection="0">
      <alignment vertical="center"/>
    </xf>
    <xf numFmtId="0" fontId="81" fillId="6"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24" fillId="4" borderId="0" applyNumberFormat="0" applyBorder="0" applyAlignment="0" applyProtection="0"/>
    <xf numFmtId="0" fontId="81" fillId="4" borderId="0" applyNumberFormat="0" applyBorder="0" applyAlignment="0" applyProtection="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87"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87"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87" fillId="4" borderId="0" applyNumberFormat="0" applyBorder="0" applyAlignment="0" applyProtection="0">
      <alignment vertical="center"/>
    </xf>
    <xf numFmtId="0" fontId="48" fillId="6" borderId="0" applyNumberFormat="0" applyBorder="0" applyAlignment="0" applyProtection="0">
      <alignment vertical="center"/>
    </xf>
    <xf numFmtId="0" fontId="92"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66" fillId="20" borderId="1" applyNumberFormat="0" applyAlignment="0" applyProtection="0">
      <alignment vertical="center"/>
    </xf>
    <xf numFmtId="0" fontId="66" fillId="20" borderId="1" applyNumberFormat="0" applyAlignment="0" applyProtection="0">
      <alignment vertical="center"/>
    </xf>
    <xf numFmtId="0" fontId="67" fillId="21" borderId="2" applyNumberFormat="0" applyAlignment="0" applyProtection="0">
      <alignment vertical="center"/>
    </xf>
    <xf numFmtId="0" fontId="67" fillId="21" borderId="2"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16" applyNumberFormat="0" applyFill="0" applyProtection="0">
      <alignment horizontal="left"/>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195" fontId="77" fillId="0" borderId="0" applyFont="0" applyFill="0" applyBorder="0" applyAlignment="0" applyProtection="0"/>
    <xf numFmtId="196" fontId="77" fillId="0" borderId="0" applyFont="0" applyFill="0" applyBorder="0" applyAlignment="0" applyProtection="0"/>
    <xf numFmtId="197" fontId="77" fillId="0" borderId="0" applyFont="0" applyFill="0" applyBorder="0" applyAlignment="0" applyProtection="0"/>
    <xf numFmtId="198" fontId="77" fillId="0" borderId="0" applyFont="0" applyFill="0" applyBorder="0" applyAlignment="0" applyProtection="0"/>
    <xf numFmtId="0" fontId="42" fillId="0" borderId="0"/>
    <xf numFmtId="41" fontId="77" fillId="0" borderId="0" applyFont="0" applyFill="0" applyBorder="0" applyAlignment="0" applyProtection="0"/>
    <xf numFmtId="43" fontId="77" fillId="0" borderId="0" applyFont="0" applyFill="0" applyBorder="0" applyAlignment="0" applyProtection="0"/>
    <xf numFmtId="41"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alignment vertical="center"/>
    </xf>
    <xf numFmtId="43" fontId="79" fillId="0" borderId="0" applyFont="0" applyFill="0" applyBorder="0" applyAlignment="0" applyProtection="0">
      <alignment vertical="center"/>
    </xf>
    <xf numFmtId="43" fontId="77" fillId="0" borderId="0" applyFont="0" applyFill="0" applyBorder="0" applyAlignment="0" applyProtection="0">
      <alignment vertical="center"/>
    </xf>
    <xf numFmtId="43" fontId="79" fillId="0" borderId="0" applyFont="0" applyFill="0" applyBorder="0" applyAlignment="0" applyProtection="0">
      <alignment vertical="center"/>
    </xf>
    <xf numFmtId="41" fontId="77" fillId="0" borderId="0" applyFont="0" applyFill="0" applyBorder="0" applyAlignment="0" applyProtection="0">
      <alignment vertical="center"/>
    </xf>
    <xf numFmtId="41" fontId="79" fillId="0" borderId="0" applyFont="0" applyFill="0" applyBorder="0" applyAlignment="0" applyProtection="0">
      <alignment vertical="center"/>
    </xf>
    <xf numFmtId="0" fontId="69" fillId="0" borderId="0"/>
    <xf numFmtId="0" fontId="70" fillId="30" borderId="0" applyNumberFormat="0" applyBorder="0" applyAlignment="0" applyProtection="0"/>
    <xf numFmtId="0" fontId="99" fillId="30" borderId="0" applyNumberFormat="0" applyBorder="0" applyAlignment="0" applyProtection="0"/>
    <xf numFmtId="0" fontId="70" fillId="31" borderId="0" applyNumberFormat="0" applyBorder="0" applyAlignment="0" applyProtection="0"/>
    <xf numFmtId="0" fontId="99" fillId="31" borderId="0" applyNumberFormat="0" applyBorder="0" applyAlignment="0" applyProtection="0"/>
    <xf numFmtId="0" fontId="70" fillId="32" borderId="0" applyNumberFormat="0" applyBorder="0" applyAlignment="0" applyProtection="0"/>
    <xf numFmtId="0" fontId="99" fillId="32" borderId="0" applyNumberFormat="0" applyBorder="0" applyAlignment="0" applyProtection="0"/>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179" fontId="13" fillId="0" borderId="16" applyFill="0" applyProtection="0">
      <alignment horizontal="right"/>
    </xf>
    <xf numFmtId="179" fontId="13" fillId="0" borderId="16" applyFill="0" applyProtection="0">
      <alignment horizontal="right"/>
    </xf>
    <xf numFmtId="0" fontId="13" fillId="0" borderId="15" applyNumberFormat="0" applyFill="0" applyProtection="0">
      <alignment horizontal="left"/>
    </xf>
    <xf numFmtId="0" fontId="13" fillId="0" borderId="15" applyNumberFormat="0" applyFill="0" applyProtection="0">
      <alignment horizontal="left"/>
    </xf>
    <xf numFmtId="0" fontId="71" fillId="27" borderId="0" applyNumberFormat="0" applyBorder="0" applyAlignment="0" applyProtection="0">
      <alignment vertical="center"/>
    </xf>
    <xf numFmtId="0" fontId="71" fillId="27" borderId="0" applyNumberFormat="0" applyBorder="0" applyAlignment="0" applyProtection="0">
      <alignment vertical="center"/>
    </xf>
    <xf numFmtId="0" fontId="72" fillId="20" borderId="11" applyNumberFormat="0" applyAlignment="0" applyProtection="0">
      <alignment vertical="center"/>
    </xf>
    <xf numFmtId="0" fontId="72" fillId="20" borderId="11" applyNumberFormat="0" applyAlignment="0" applyProtection="0">
      <alignment vertical="center"/>
    </xf>
    <xf numFmtId="0" fontId="60" fillId="7" borderId="1" applyNumberFormat="0" applyAlignment="0" applyProtection="0">
      <alignment vertical="center"/>
    </xf>
    <xf numFmtId="0" fontId="60" fillId="7" borderId="1" applyNumberFormat="0" applyAlignment="0" applyProtection="0">
      <alignment vertical="center"/>
    </xf>
    <xf numFmtId="1" fontId="13" fillId="0" borderId="16" applyFill="0" applyProtection="0">
      <alignment horizontal="center"/>
    </xf>
    <xf numFmtId="1" fontId="13" fillId="0" borderId="16" applyFill="0" applyProtection="0">
      <alignment horizontal="center"/>
    </xf>
    <xf numFmtId="1" fontId="73" fillId="0" borderId="8">
      <alignment vertical="center"/>
      <protection locked="0"/>
    </xf>
    <xf numFmtId="1" fontId="108" fillId="0" borderId="8">
      <alignment vertical="center"/>
      <protection locked="0"/>
    </xf>
    <xf numFmtId="0" fontId="74" fillId="0" borderId="0"/>
    <xf numFmtId="0" fontId="74" fillId="0" borderId="0"/>
    <xf numFmtId="0" fontId="74" fillId="0" borderId="0"/>
    <xf numFmtId="0" fontId="104" fillId="0" borderId="0"/>
    <xf numFmtId="0" fontId="112" fillId="0" borderId="0"/>
    <xf numFmtId="199" fontId="73" fillId="0" borderId="8">
      <alignment vertical="center"/>
      <protection locked="0"/>
    </xf>
    <xf numFmtId="199" fontId="108" fillId="0" borderId="8">
      <alignment vertical="center"/>
      <protection locked="0"/>
    </xf>
    <xf numFmtId="0" fontId="7" fillId="0" borderId="0"/>
    <xf numFmtId="0" fontId="7" fillId="0" borderId="0"/>
    <xf numFmtId="0" fontId="75" fillId="0" borderId="0"/>
    <xf numFmtId="43" fontId="77" fillId="0" borderId="0" applyFont="0" applyFill="0" applyBorder="0" applyAlignment="0" applyProtection="0"/>
    <xf numFmtId="41" fontId="77" fillId="0" borderId="0" applyFont="0" applyFill="0" applyBorder="0" applyAlignment="0" applyProtection="0"/>
    <xf numFmtId="0" fontId="77" fillId="19" borderId="10" applyNumberFormat="0" applyFont="0" applyAlignment="0" applyProtection="0">
      <alignment vertical="center"/>
    </xf>
    <xf numFmtId="0" fontId="79" fillId="19" borderId="10" applyNumberFormat="0" applyFont="0" applyAlignment="0" applyProtection="0">
      <alignment vertical="center"/>
    </xf>
    <xf numFmtId="38" fontId="77" fillId="0" borderId="0" applyFont="0" applyFill="0" applyBorder="0" applyAlignment="0" applyProtection="0"/>
    <xf numFmtId="40" fontId="77" fillId="0" borderId="0" applyFont="0" applyFill="0" applyBorder="0" applyAlignment="0" applyProtection="0"/>
    <xf numFmtId="0" fontId="77" fillId="0" borderId="0" applyFont="0" applyFill="0" applyBorder="0" applyAlignment="0" applyProtection="0"/>
    <xf numFmtId="0" fontId="77" fillId="0" borderId="0" applyFont="0" applyFill="0" applyBorder="0" applyAlignment="0" applyProtection="0"/>
    <xf numFmtId="0" fontId="76" fillId="0" borderId="0"/>
  </cellStyleXfs>
  <cellXfs count="5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NumberFormat="1" applyFill="1" applyAlignment="1">
      <alignment vertical="center" wrapText="1"/>
    </xf>
    <xf numFmtId="0" fontId="0" fillId="0"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49"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0" fillId="0" borderId="8" xfId="0" applyBorder="1">
      <alignment vertical="center"/>
    </xf>
    <xf numFmtId="0" fontId="0" fillId="0" borderId="8" xfId="0" applyNumberFormat="1" applyFill="1" applyBorder="1" applyAlignment="1">
      <alignment horizontal="center" vertical="center" wrapText="1"/>
    </xf>
    <xf numFmtId="0" fontId="0" fillId="0" borderId="8" xfId="0" applyBorder="1" applyAlignment="1">
      <alignment horizontal="center" vertical="center"/>
    </xf>
    <xf numFmtId="0" fontId="5" fillId="0" borderId="0" xfId="0" applyFont="1" applyAlignment="1">
      <alignment vertical="center"/>
    </xf>
    <xf numFmtId="0" fontId="0" fillId="0" borderId="8" xfId="0" applyBorder="1" applyAlignment="1">
      <alignment horizontal="left" vertical="center"/>
    </xf>
    <xf numFmtId="0" fontId="77" fillId="0" borderId="0" xfId="553"/>
    <xf numFmtId="0" fontId="6" fillId="0" borderId="0" xfId="0" applyFont="1" applyAlignment="1"/>
    <xf numFmtId="49" fontId="77" fillId="0" borderId="0" xfId="553" applyNumberFormat="1"/>
    <xf numFmtId="49" fontId="7" fillId="0" borderId="0" xfId="553" applyNumberFormat="1" applyFont="1"/>
    <xf numFmtId="0" fontId="3" fillId="0" borderId="8"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519" applyFont="1" applyBorder="1" applyAlignment="1">
      <alignment horizontal="center" vertical="center" wrapText="1"/>
    </xf>
    <xf numFmtId="0" fontId="3" fillId="0" borderId="8" xfId="520" applyFont="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8" xfId="519" applyFont="1" applyBorder="1" applyAlignment="1">
      <alignment horizontal="center" vertical="center"/>
    </xf>
    <xf numFmtId="0" fontId="3" fillId="0" borderId="8" xfId="519" applyFont="1" applyBorder="1" applyAlignment="1">
      <alignment horizontal="left" vertical="center" wrapText="1"/>
    </xf>
    <xf numFmtId="0" fontId="115" fillId="0" borderId="8" xfId="519" applyFont="1" applyBorder="1" applyAlignment="1">
      <alignment horizontal="left" vertical="center" wrapText="1"/>
    </xf>
    <xf numFmtId="0" fontId="3" fillId="0" borderId="8" xfId="0" applyNumberFormat="1" applyFont="1" applyBorder="1" applyAlignment="1">
      <alignment horizontal="center" vertical="center" wrapText="1"/>
    </xf>
    <xf numFmtId="0" fontId="3" fillId="0" borderId="8" xfId="535" applyFont="1" applyBorder="1" applyAlignment="1">
      <alignment horizontal="center" vertical="center"/>
    </xf>
    <xf numFmtId="0" fontId="3" fillId="0" borderId="8" xfId="0" applyNumberFormat="1" applyFont="1" applyBorder="1" applyAlignment="1">
      <alignment horizontal="left" vertical="center" wrapText="1"/>
    </xf>
    <xf numFmtId="0" fontId="3" fillId="0" borderId="8" xfId="519" applyFont="1" applyBorder="1" applyAlignment="1">
      <alignment vertical="center" wrapText="1"/>
    </xf>
    <xf numFmtId="0" fontId="77" fillId="0" borderId="0" xfId="0" applyNumberFormat="1" applyFont="1" applyFill="1" applyAlignment="1">
      <alignment horizontal="center" vertical="center" wrapText="1"/>
    </xf>
    <xf numFmtId="0" fontId="3" fillId="0" borderId="21" xfId="519" applyFont="1" applyBorder="1" applyAlignment="1">
      <alignment horizontal="center" vertical="center" wrapText="1"/>
    </xf>
    <xf numFmtId="0" fontId="3" fillId="0" borderId="13" xfId="519" applyFont="1" applyBorder="1" applyAlignment="1">
      <alignment horizontal="center" vertical="center" wrapText="1"/>
    </xf>
    <xf numFmtId="0" fontId="3" fillId="0" borderId="15" xfId="519" applyFont="1" applyBorder="1" applyAlignment="1">
      <alignment horizontal="center" vertical="center" wrapText="1"/>
    </xf>
    <xf numFmtId="0" fontId="3" fillId="0" borderId="8" xfId="519" applyFont="1" applyBorder="1" applyAlignment="1">
      <alignment horizontal="center" vertical="center" wrapText="1"/>
    </xf>
    <xf numFmtId="0" fontId="77" fillId="0" borderId="8" xfId="0" applyFont="1" applyBorder="1" applyAlignment="1">
      <alignment horizontal="center" vertical="center"/>
    </xf>
    <xf numFmtId="0" fontId="0" fillId="0" borderId="8" xfId="0" applyBorder="1" applyAlignment="1">
      <alignment horizontal="center" vertical="center"/>
    </xf>
    <xf numFmtId="0" fontId="113" fillId="0" borderId="18" xfId="0" applyFont="1" applyBorder="1" applyAlignment="1">
      <alignment horizontal="center" vertical="center"/>
    </xf>
    <xf numFmtId="0" fontId="0" fillId="0" borderId="18" xfId="0" applyBorder="1">
      <alignment vertical="center"/>
    </xf>
    <xf numFmtId="0" fontId="2" fillId="0" borderId="19" xfId="0" applyNumberFormat="1" applyFont="1" applyFill="1" applyBorder="1" applyAlignment="1">
      <alignment horizontal="center" vertical="center" wrapText="1"/>
    </xf>
    <xf numFmtId="0" fontId="2" fillId="0" borderId="4" xfId="0" applyFont="1" applyBorder="1">
      <alignment vertical="center"/>
    </xf>
    <xf numFmtId="0" fontId="2" fillId="0" borderId="20" xfId="0" applyFont="1" applyBorder="1">
      <alignment vertical="center"/>
    </xf>
    <xf numFmtId="0" fontId="2" fillId="0" borderId="21" xfId="0" applyFont="1" applyFill="1" applyBorder="1" applyAlignment="1">
      <alignment vertical="center"/>
    </xf>
    <xf numFmtId="0" fontId="2" fillId="0" borderId="15" xfId="0" applyFont="1" applyBorder="1">
      <alignment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5" xfId="0" applyFont="1" applyFill="1" applyBorder="1" applyAlignment="1">
      <alignment horizontal="center" vertical="center" wrapText="1"/>
    </xf>
  </cellXfs>
  <cellStyles count="889">
    <cellStyle name="?鹎%U龡&amp;H?_x0008__x001c__x001c_?_x0007__x0001__x0001_" xfId="1"/>
    <cellStyle name="?鹎%U龡&amp;H?_x0008__x001c__x001c_?_x0007__x0001__x0001_ 2" xfId="2"/>
    <cellStyle name="@ET_Style?@font-face" xfId="3"/>
    <cellStyle name="_20100326高清市院遂宁检察院1080P配置清单26日改" xfId="4"/>
    <cellStyle name="_20100326高清市院遂宁检察院1080P配置清单26日改 2" xfId="5"/>
    <cellStyle name="_Book1" xfId="6"/>
    <cellStyle name="_Book1 2" xfId="7"/>
    <cellStyle name="_Book1_1" xfId="8"/>
    <cellStyle name="_Book1_1 2" xfId="9"/>
    <cellStyle name="_Book1_2" xfId="10"/>
    <cellStyle name="_Book1_2 2" xfId="11"/>
    <cellStyle name="_Book1_3" xfId="12"/>
    <cellStyle name="_Book1_3 2" xfId="13"/>
    <cellStyle name="_ET_STYLE_NoName_00_" xfId="14"/>
    <cellStyle name="_ET_STYLE_NoName_00_ 2" xfId="15"/>
    <cellStyle name="_ET_STYLE_NoName_00__Book1" xfId="16"/>
    <cellStyle name="_ET_STYLE_NoName_00__Book1 2" xfId="17"/>
    <cellStyle name="_ET_STYLE_NoName_00__Book1_1" xfId="18"/>
    <cellStyle name="_ET_STYLE_NoName_00__Book1_1 2" xfId="19"/>
    <cellStyle name="_ET_STYLE_NoName_00__Sheet3" xfId="20"/>
    <cellStyle name="_ET_STYLE_NoName_00__Sheet3 2" xfId="21"/>
    <cellStyle name="_弱电系统设备配置报价清单" xfId="22"/>
    <cellStyle name="_弱电系统设备配置报价清单 2" xfId="23"/>
    <cellStyle name="0,0_x000d__x000a_NA_x000d__x000a_" xfId="24"/>
    <cellStyle name="0,0_x000d__x000a_NA_x000d__x000a_ 2" xfId="25"/>
    <cellStyle name="20% - Accent1" xfId="26"/>
    <cellStyle name="20% - Accent1 2" xfId="27"/>
    <cellStyle name="20% - Accent1 3" xfId="28"/>
    <cellStyle name="20% - Accent2" xfId="29"/>
    <cellStyle name="20% - Accent2 2" xfId="30"/>
    <cellStyle name="20% - Accent2 3" xfId="31"/>
    <cellStyle name="20% - Accent3" xfId="32"/>
    <cellStyle name="20% - Accent3 2" xfId="33"/>
    <cellStyle name="20% - Accent3 3" xfId="34"/>
    <cellStyle name="20% - Accent4" xfId="35"/>
    <cellStyle name="20% - Accent4 2" xfId="36"/>
    <cellStyle name="20% - Accent4 3" xfId="37"/>
    <cellStyle name="20% - Accent5" xfId="38"/>
    <cellStyle name="20% - Accent5 2" xfId="39"/>
    <cellStyle name="20% - Accent5 3" xfId="40"/>
    <cellStyle name="20% - Accent6" xfId="41"/>
    <cellStyle name="20% - Accent6 2" xfId="42"/>
    <cellStyle name="20% - Accent6 3" xfId="43"/>
    <cellStyle name="20% - 强调文字颜色 1 2" xfId="44"/>
    <cellStyle name="20% - 强调文字颜色 1 2 2" xfId="45"/>
    <cellStyle name="20% - 强调文字颜色 2 2" xfId="46"/>
    <cellStyle name="20% - 强调文字颜色 2 2 2" xfId="47"/>
    <cellStyle name="20% - 强调文字颜色 3 2" xfId="48"/>
    <cellStyle name="20% - 强调文字颜色 3 2 2" xfId="49"/>
    <cellStyle name="20% - 强调文字颜色 4 2" xfId="50"/>
    <cellStyle name="20% - 强调文字颜色 4 2 2" xfId="51"/>
    <cellStyle name="20% - 强调文字颜色 5 2" xfId="52"/>
    <cellStyle name="20% - 强调文字颜色 5 2 2" xfId="53"/>
    <cellStyle name="20% - 强调文字颜色 6 2" xfId="54"/>
    <cellStyle name="20% - 强调文字颜色 6 2 2" xfId="55"/>
    <cellStyle name="40% - Accent1" xfId="56"/>
    <cellStyle name="40% - Accent1 2" xfId="57"/>
    <cellStyle name="40% - Accent1 3" xfId="58"/>
    <cellStyle name="40% - Accent2" xfId="59"/>
    <cellStyle name="40% - Accent2 2" xfId="60"/>
    <cellStyle name="40% - Accent2 3" xfId="61"/>
    <cellStyle name="40% - Accent3" xfId="62"/>
    <cellStyle name="40% - Accent3 2" xfId="63"/>
    <cellStyle name="40% - Accent3 3" xfId="64"/>
    <cellStyle name="40% - Accent4" xfId="65"/>
    <cellStyle name="40% - Accent4 2" xfId="66"/>
    <cellStyle name="40% - Accent4 3" xfId="67"/>
    <cellStyle name="40% - Accent5" xfId="68"/>
    <cellStyle name="40% - Accent5 2" xfId="69"/>
    <cellStyle name="40% - Accent5 3" xfId="70"/>
    <cellStyle name="40% - Accent6" xfId="71"/>
    <cellStyle name="40% - Accent6 2" xfId="72"/>
    <cellStyle name="40% - Accent6 3" xfId="73"/>
    <cellStyle name="40% - 强调文字颜色 1 2" xfId="74"/>
    <cellStyle name="40% - 强调文字颜色 1 2 2" xfId="75"/>
    <cellStyle name="40% - 强调文字颜色 2 2" xfId="76"/>
    <cellStyle name="40% - 强调文字颜色 2 2 2" xfId="77"/>
    <cellStyle name="40% - 强调文字颜色 3 2" xfId="78"/>
    <cellStyle name="40% - 强调文字颜色 3 2 2" xfId="79"/>
    <cellStyle name="40% - 强调文字颜色 4 2" xfId="80"/>
    <cellStyle name="40% - 强调文字颜色 4 2 2" xfId="81"/>
    <cellStyle name="40% - 强调文字颜色 5 2" xfId="82"/>
    <cellStyle name="40% - 强调文字颜色 5 2 2" xfId="83"/>
    <cellStyle name="40% - 强调文字颜色 6 2" xfId="84"/>
    <cellStyle name="40% - 强调文字颜色 6 2 2" xfId="85"/>
    <cellStyle name="60% - Accent1" xfId="86"/>
    <cellStyle name="60% - Accent1 2" xfId="87"/>
    <cellStyle name="60% - Accent2" xfId="88"/>
    <cellStyle name="60% - Accent2 2" xfId="89"/>
    <cellStyle name="60% - Accent3" xfId="90"/>
    <cellStyle name="60% - Accent3 2" xfId="91"/>
    <cellStyle name="60% - Accent4" xfId="92"/>
    <cellStyle name="60% - Accent4 2" xfId="93"/>
    <cellStyle name="60% - Accent5" xfId="94"/>
    <cellStyle name="60% - Accent5 2" xfId="95"/>
    <cellStyle name="60% - Accent6" xfId="96"/>
    <cellStyle name="60% - Accent6 2" xfId="97"/>
    <cellStyle name="60% - 强调文字颜色 1 2" xfId="98"/>
    <cellStyle name="60% - 强调文字颜色 1 2 2" xfId="99"/>
    <cellStyle name="60% - 强调文字颜色 2 2" xfId="100"/>
    <cellStyle name="60% - 强调文字颜色 2 2 2" xfId="101"/>
    <cellStyle name="60% - 强调文字颜色 3 2" xfId="102"/>
    <cellStyle name="60% - 强调文字颜色 3 2 2" xfId="103"/>
    <cellStyle name="60% - 强调文字颜色 4 2" xfId="104"/>
    <cellStyle name="60% - 强调文字颜色 4 2 2" xfId="105"/>
    <cellStyle name="60% - 强调文字颜色 5 2" xfId="106"/>
    <cellStyle name="60% - 强调文字颜色 5 2 2" xfId="107"/>
    <cellStyle name="60% - 强调文字颜色 6 2" xfId="108"/>
    <cellStyle name="60% - 强调文字颜色 6 2 2" xfId="109"/>
    <cellStyle name="6mal" xfId="110"/>
    <cellStyle name="6mal 2" xfId="111"/>
    <cellStyle name="Accent1" xfId="112"/>
    <cellStyle name="Accent1 - 20%" xfId="113"/>
    <cellStyle name="Accent1 - 20% 2" xfId="114"/>
    <cellStyle name="Accent1 - 40%" xfId="115"/>
    <cellStyle name="Accent1 - 40% 2" xfId="116"/>
    <cellStyle name="Accent1 - 60%" xfId="117"/>
    <cellStyle name="Accent1 - 60% 2" xfId="118"/>
    <cellStyle name="Accent1 2" xfId="119"/>
    <cellStyle name="Accent1 3" xfId="120"/>
    <cellStyle name="Accent1 4" xfId="121"/>
    <cellStyle name="Accent1_公安安全支出补充表5.14" xfId="122"/>
    <cellStyle name="Accent2" xfId="123"/>
    <cellStyle name="Accent2 - 20%" xfId="124"/>
    <cellStyle name="Accent2 - 20% 2" xfId="125"/>
    <cellStyle name="Accent2 - 40%" xfId="126"/>
    <cellStyle name="Accent2 - 40% 2" xfId="127"/>
    <cellStyle name="Accent2 - 60%" xfId="128"/>
    <cellStyle name="Accent2 - 60% 2" xfId="129"/>
    <cellStyle name="Accent2 2" xfId="130"/>
    <cellStyle name="Accent2 3" xfId="131"/>
    <cellStyle name="Accent2 4" xfId="132"/>
    <cellStyle name="Accent2_公安安全支出补充表5.14" xfId="133"/>
    <cellStyle name="Accent3" xfId="134"/>
    <cellStyle name="Accent3 - 20%" xfId="135"/>
    <cellStyle name="Accent3 - 20% 2" xfId="136"/>
    <cellStyle name="Accent3 - 40%" xfId="137"/>
    <cellStyle name="Accent3 - 40% 2" xfId="138"/>
    <cellStyle name="Accent3 - 60%" xfId="139"/>
    <cellStyle name="Accent3 - 60% 2" xfId="140"/>
    <cellStyle name="Accent3 2" xfId="141"/>
    <cellStyle name="Accent3 3" xfId="142"/>
    <cellStyle name="Accent3 4" xfId="143"/>
    <cellStyle name="Accent3_公安安全支出补充表5.14" xfId="144"/>
    <cellStyle name="Accent4" xfId="145"/>
    <cellStyle name="Accent4 - 20%" xfId="146"/>
    <cellStyle name="Accent4 - 20% 2" xfId="147"/>
    <cellStyle name="Accent4 - 40%" xfId="148"/>
    <cellStyle name="Accent4 - 40% 2" xfId="149"/>
    <cellStyle name="Accent4 - 60%" xfId="150"/>
    <cellStyle name="Accent4 - 60% 2" xfId="151"/>
    <cellStyle name="Accent4 2" xfId="152"/>
    <cellStyle name="Accent4 3" xfId="153"/>
    <cellStyle name="Accent4 4" xfId="154"/>
    <cellStyle name="Accent4_公安安全支出补充表5.14" xfId="155"/>
    <cellStyle name="Accent5" xfId="156"/>
    <cellStyle name="Accent5 - 20%" xfId="157"/>
    <cellStyle name="Accent5 - 20% 2" xfId="158"/>
    <cellStyle name="Accent5 - 40%" xfId="159"/>
    <cellStyle name="Accent5 - 40% 2" xfId="160"/>
    <cellStyle name="Accent5 - 60%" xfId="161"/>
    <cellStyle name="Accent5 - 60% 2" xfId="162"/>
    <cellStyle name="Accent5 2" xfId="163"/>
    <cellStyle name="Accent5 3" xfId="164"/>
    <cellStyle name="Accent5 4" xfId="165"/>
    <cellStyle name="Accent5_公安安全支出补充表5.14" xfId="166"/>
    <cellStyle name="Accent6" xfId="167"/>
    <cellStyle name="Accent6 - 20%" xfId="168"/>
    <cellStyle name="Accent6 - 20% 2" xfId="169"/>
    <cellStyle name="Accent6 - 40%" xfId="170"/>
    <cellStyle name="Accent6 - 40% 2" xfId="171"/>
    <cellStyle name="Accent6 - 60%" xfId="172"/>
    <cellStyle name="Accent6 - 60% 2" xfId="173"/>
    <cellStyle name="Accent6 2" xfId="174"/>
    <cellStyle name="Accent6 3" xfId="175"/>
    <cellStyle name="Accent6 4" xfId="176"/>
    <cellStyle name="Accent6_公安安全支出补充表5.14" xfId="177"/>
    <cellStyle name="args.style" xfId="178"/>
    <cellStyle name="args.style 2" xfId="179"/>
    <cellStyle name="Bad" xfId="180"/>
    <cellStyle name="Bad 2" xfId="181"/>
    <cellStyle name="Calc Currency (0)" xfId="182"/>
    <cellStyle name="Calc Currency (0) 2" xfId="183"/>
    <cellStyle name="Calculation" xfId="184"/>
    <cellStyle name="Calculation 2" xfId="185"/>
    <cellStyle name="Check Cell" xfId="186"/>
    <cellStyle name="Check Cell 2" xfId="187"/>
    <cellStyle name="Check Cell 3" xfId="188"/>
    <cellStyle name="ColLevel_0" xfId="189"/>
    <cellStyle name="Comma [0]" xfId="190"/>
    <cellStyle name="Comma [0] 2" xfId="191"/>
    <cellStyle name="comma zerodec" xfId="192"/>
    <cellStyle name="comma zerodec 2" xfId="193"/>
    <cellStyle name="Comma_!!!GO" xfId="194"/>
    <cellStyle name="Currency [0]" xfId="195"/>
    <cellStyle name="Currency [0] 2" xfId="196"/>
    <cellStyle name="Currency_!!!GO" xfId="197"/>
    <cellStyle name="Currency1" xfId="198"/>
    <cellStyle name="Currency1 2" xfId="199"/>
    <cellStyle name="Date" xfId="200"/>
    <cellStyle name="Date 2" xfId="201"/>
    <cellStyle name="Dollar (zero dec)" xfId="202"/>
    <cellStyle name="Dollar (zero dec) 2" xfId="203"/>
    <cellStyle name="Explanatory Text" xfId="204"/>
    <cellStyle name="Explanatory Text 2" xfId="205"/>
    <cellStyle name="Explanatory Text 3" xfId="206"/>
    <cellStyle name="Fixed" xfId="207"/>
    <cellStyle name="Fixed 2" xfId="208"/>
    <cellStyle name="Good" xfId="209"/>
    <cellStyle name="Good 2" xfId="210"/>
    <cellStyle name="Good 3" xfId="211"/>
    <cellStyle name="Grey" xfId="212"/>
    <cellStyle name="Grey 2" xfId="213"/>
    <cellStyle name="Header1" xfId="214"/>
    <cellStyle name="Header1 2" xfId="215"/>
    <cellStyle name="Header2" xfId="216"/>
    <cellStyle name="Header2 2" xfId="217"/>
    <cellStyle name="Heading 1" xfId="218"/>
    <cellStyle name="Heading 1 2" xfId="219"/>
    <cellStyle name="Heading 2" xfId="220"/>
    <cellStyle name="Heading 2 2" xfId="221"/>
    <cellStyle name="Heading 3" xfId="222"/>
    <cellStyle name="Heading 3 2" xfId="223"/>
    <cellStyle name="Heading 4" xfId="224"/>
    <cellStyle name="Heading 4 2" xfId="225"/>
    <cellStyle name="HEADING1" xfId="226"/>
    <cellStyle name="HEADING1 2" xfId="227"/>
    <cellStyle name="HEADING2" xfId="228"/>
    <cellStyle name="HEADING2 2" xfId="229"/>
    <cellStyle name="Input" xfId="230"/>
    <cellStyle name="Input [yellow]" xfId="231"/>
    <cellStyle name="Input [yellow] 2" xfId="232"/>
    <cellStyle name="Input 10" xfId="233"/>
    <cellStyle name="Input 11" xfId="234"/>
    <cellStyle name="Input 12" xfId="235"/>
    <cellStyle name="Input 13" xfId="236"/>
    <cellStyle name="Input 14" xfId="237"/>
    <cellStyle name="Input 15" xfId="238"/>
    <cellStyle name="Input 16" xfId="239"/>
    <cellStyle name="Input 17" xfId="240"/>
    <cellStyle name="Input 18" xfId="241"/>
    <cellStyle name="Input 2" xfId="242"/>
    <cellStyle name="Input 3" xfId="243"/>
    <cellStyle name="Input 4" xfId="244"/>
    <cellStyle name="Input 5" xfId="245"/>
    <cellStyle name="Input 6" xfId="246"/>
    <cellStyle name="Input 7" xfId="247"/>
    <cellStyle name="Input 8" xfId="248"/>
    <cellStyle name="Input 9" xfId="249"/>
    <cellStyle name="Input Cells" xfId="250"/>
    <cellStyle name="Input Cells 2" xfId="251"/>
    <cellStyle name="Linked Cell" xfId="252"/>
    <cellStyle name="Linked Cell 2" xfId="253"/>
    <cellStyle name="Linked Cells" xfId="254"/>
    <cellStyle name="Linked Cells 2" xfId="255"/>
    <cellStyle name="Millares [0]_96 Risk" xfId="256"/>
    <cellStyle name="Millares_96 Risk" xfId="257"/>
    <cellStyle name="Milliers [0]_!!!GO" xfId="258"/>
    <cellStyle name="Milliers_!!!GO" xfId="259"/>
    <cellStyle name="Moneda [0]_96 Risk" xfId="260"/>
    <cellStyle name="Moneda_96 Risk" xfId="261"/>
    <cellStyle name="Mon閠aire [0]_!!!GO" xfId="262"/>
    <cellStyle name="Mon閠aire_!!!GO" xfId="263"/>
    <cellStyle name="Neutral" xfId="264"/>
    <cellStyle name="Neutral 2" xfId="265"/>
    <cellStyle name="New Times Roman" xfId="266"/>
    <cellStyle name="New Times Roman 2" xfId="267"/>
    <cellStyle name="no dec" xfId="268"/>
    <cellStyle name="no dec 2" xfId="269"/>
    <cellStyle name="Norma,_laroux_4_营业在建 (2)_E21" xfId="270"/>
    <cellStyle name="Normal - Style1" xfId="271"/>
    <cellStyle name="Normal - Style1 2" xfId="272"/>
    <cellStyle name="Normal_!!!GO" xfId="273"/>
    <cellStyle name="Note" xfId="274"/>
    <cellStyle name="Note 2" xfId="275"/>
    <cellStyle name="Output" xfId="276"/>
    <cellStyle name="Output 2" xfId="277"/>
    <cellStyle name="per.style" xfId="278"/>
    <cellStyle name="per.style 2" xfId="279"/>
    <cellStyle name="Percent [2]" xfId="280"/>
    <cellStyle name="Percent [2] 2" xfId="281"/>
    <cellStyle name="Percent_!!!GO" xfId="282"/>
    <cellStyle name="Pourcentage_pldt" xfId="283"/>
    <cellStyle name="PSChar" xfId="284"/>
    <cellStyle name="PSChar 2" xfId="285"/>
    <cellStyle name="PSDate" xfId="286"/>
    <cellStyle name="PSDate 2" xfId="287"/>
    <cellStyle name="PSDec" xfId="288"/>
    <cellStyle name="PSDec 2" xfId="289"/>
    <cellStyle name="PSHeading" xfId="290"/>
    <cellStyle name="PSHeading 2" xfId="291"/>
    <cellStyle name="PSInt" xfId="292"/>
    <cellStyle name="PSInt 2" xfId="293"/>
    <cellStyle name="PSSpacer" xfId="294"/>
    <cellStyle name="PSSpacer 2" xfId="295"/>
    <cellStyle name="RowLevel_0" xfId="296"/>
    <cellStyle name="sstot" xfId="297"/>
    <cellStyle name="sstot 2" xfId="298"/>
    <cellStyle name="sstot 3" xfId="299"/>
    <cellStyle name="sstot 4" xfId="300"/>
    <cellStyle name="sstot 5" xfId="301"/>
    <cellStyle name="Standard_AREAS" xfId="302"/>
    <cellStyle name="t" xfId="303"/>
    <cellStyle name="t 2" xfId="304"/>
    <cellStyle name="t 3" xfId="305"/>
    <cellStyle name="t 4" xfId="306"/>
    <cellStyle name="t 5" xfId="307"/>
    <cellStyle name="t_HVAC Equipment (3)" xfId="308"/>
    <cellStyle name="t_HVAC Equipment (3) 2" xfId="309"/>
    <cellStyle name="t_HVAC Equipment (3) 3" xfId="310"/>
    <cellStyle name="t_HVAC Equipment (3) 4" xfId="311"/>
    <cellStyle name="t_HVAC Equipment (3) 5" xfId="312"/>
    <cellStyle name="Title" xfId="313"/>
    <cellStyle name="Title 2" xfId="314"/>
    <cellStyle name="Total" xfId="315"/>
    <cellStyle name="Total 2" xfId="316"/>
    <cellStyle name="Warning Text" xfId="317"/>
    <cellStyle name="Warning Text 2" xfId="318"/>
    <cellStyle name="Warning Text 3" xfId="319"/>
    <cellStyle name="百分比 2" xfId="320"/>
    <cellStyle name="百分比 2 2" xfId="321"/>
    <cellStyle name="百分比 3" xfId="322"/>
    <cellStyle name="百分比 3 2" xfId="323"/>
    <cellStyle name="百分比 4" xfId="324"/>
    <cellStyle name="百分比 4 2" xfId="325"/>
    <cellStyle name="捠壿 [0.00]_Region Orders (2)" xfId="326"/>
    <cellStyle name="捠壿_Region Orders (2)" xfId="327"/>
    <cellStyle name="编号" xfId="328"/>
    <cellStyle name="编号 2" xfId="329"/>
    <cellStyle name="标题 1 2" xfId="330"/>
    <cellStyle name="标题 1 2 2" xfId="331"/>
    <cellStyle name="标题 2 2" xfId="332"/>
    <cellStyle name="标题 2 2 2" xfId="333"/>
    <cellStyle name="标题 3 2" xfId="334"/>
    <cellStyle name="标题 3 2 2" xfId="335"/>
    <cellStyle name="标题 4 2" xfId="336"/>
    <cellStyle name="标题 4 2 2" xfId="337"/>
    <cellStyle name="标题 5" xfId="338"/>
    <cellStyle name="标题 5 2" xfId="339"/>
    <cellStyle name="标题1" xfId="340"/>
    <cellStyle name="表标题" xfId="341"/>
    <cellStyle name="表标题 2" xfId="342"/>
    <cellStyle name="表标题 3" xfId="343"/>
    <cellStyle name="部门" xfId="344"/>
    <cellStyle name="差 2" xfId="345"/>
    <cellStyle name="差 2 2" xfId="346"/>
    <cellStyle name="差_~4190974" xfId="347"/>
    <cellStyle name="差_~4190974 2" xfId="348"/>
    <cellStyle name="差_~5676413" xfId="349"/>
    <cellStyle name="差_~5676413 2" xfId="350"/>
    <cellStyle name="差_00省级(打印)" xfId="351"/>
    <cellStyle name="差_00省级(打印) 2" xfId="352"/>
    <cellStyle name="差_00省级(定稿)" xfId="353"/>
    <cellStyle name="差_00省级(定稿) 2" xfId="354"/>
    <cellStyle name="差_03昭通" xfId="355"/>
    <cellStyle name="差_03昭通 2" xfId="356"/>
    <cellStyle name="差_0502通海县" xfId="357"/>
    <cellStyle name="差_0502通海县 2" xfId="358"/>
    <cellStyle name="差_05玉溪" xfId="359"/>
    <cellStyle name="差_05玉溪 2" xfId="360"/>
    <cellStyle name="差_0605石屏县" xfId="361"/>
    <cellStyle name="差_0605石屏县 2" xfId="362"/>
    <cellStyle name="差_1003牟定县" xfId="363"/>
    <cellStyle name="差_1003牟定县 2" xfId="364"/>
    <cellStyle name="差_1110洱源县" xfId="365"/>
    <cellStyle name="差_1110洱源县 2" xfId="366"/>
    <cellStyle name="差_11大理" xfId="367"/>
    <cellStyle name="差_11大理 2" xfId="368"/>
    <cellStyle name="差_2、土地面积、人口、粮食产量基本情况" xfId="369"/>
    <cellStyle name="差_2、土地面积、人口、粮食产量基本情况 2" xfId="370"/>
    <cellStyle name="差_2006年分析表" xfId="371"/>
    <cellStyle name="差_2006年分析表 2" xfId="372"/>
    <cellStyle name="差_2006年基础数据" xfId="373"/>
    <cellStyle name="差_2006年基础数据 2" xfId="374"/>
    <cellStyle name="差_2006年全省财力计算表（中央、决算）" xfId="375"/>
    <cellStyle name="差_2006年全省财力计算表（中央、决算） 2" xfId="376"/>
    <cellStyle name="差_2006年水利统计指标统计表" xfId="377"/>
    <cellStyle name="差_2006年水利统计指标统计表 2" xfId="378"/>
    <cellStyle name="差_2006年在职人员情况" xfId="379"/>
    <cellStyle name="差_2006年在职人员情况 2" xfId="380"/>
    <cellStyle name="差_2007年检察院案件数" xfId="381"/>
    <cellStyle name="差_2007年检察院案件数 2" xfId="382"/>
    <cellStyle name="差_2007年可用财力" xfId="383"/>
    <cellStyle name="差_2007年可用财力 2" xfId="384"/>
    <cellStyle name="差_2007年人员分部门统计表" xfId="385"/>
    <cellStyle name="差_2007年人员分部门统计表 2" xfId="386"/>
    <cellStyle name="差_2007年政法部门业务指标" xfId="387"/>
    <cellStyle name="差_2007年政法部门业务指标 2" xfId="388"/>
    <cellStyle name="差_2008年县级公安保障标准落实奖励经费分配测算" xfId="389"/>
    <cellStyle name="差_2008年县级公安保障标准落实奖励经费分配测算 2" xfId="390"/>
    <cellStyle name="差_2008云南省分县市中小学教职工统计表（教育厅提供）" xfId="391"/>
    <cellStyle name="差_2008云南省分县市中小学教职工统计表（教育厅提供） 2" xfId="392"/>
    <cellStyle name="差_2009年一般性转移支付标准工资" xfId="393"/>
    <cellStyle name="差_2009年一般性转移支付标准工资 2" xfId="394"/>
    <cellStyle name="差_2009年一般性转移支付标准工资_~4190974" xfId="395"/>
    <cellStyle name="差_2009年一般性转移支付标准工资_~4190974 2" xfId="396"/>
    <cellStyle name="差_2009年一般性转移支付标准工资_~5676413" xfId="397"/>
    <cellStyle name="差_2009年一般性转移支付标准工资_~5676413 2" xfId="398"/>
    <cellStyle name="差_2009年一般性转移支付标准工资_不用软件计算9.1不考虑经费管理评价xl" xfId="399"/>
    <cellStyle name="差_2009年一般性转移支付标准工资_不用软件计算9.1不考虑经费管理评价xl 2" xfId="400"/>
    <cellStyle name="差_2009年一般性转移支付标准工资_地方配套按人均增幅控制8.30xl" xfId="401"/>
    <cellStyle name="差_2009年一般性转移支付标准工资_地方配套按人均增幅控制8.30xl 2" xfId="402"/>
    <cellStyle name="差_2009年一般性转移支付标准工资_地方配套按人均增幅控制8.30一般预算平均增幅、人均可用财力平均增幅两次控制、社会治安系数调整、案件数调整xl" xfId="403"/>
    <cellStyle name="差_2009年一般性转移支付标准工资_地方配套按人均增幅控制8.30一般预算平均增幅、人均可用财力平均增幅两次控制、社会治安系数调整、案件数调整xl 2" xfId="404"/>
    <cellStyle name="差_2009年一般性转移支付标准工资_地方配套按人均增幅控制8.31（调整结案率后）xl" xfId="405"/>
    <cellStyle name="差_2009年一般性转移支付标准工资_地方配套按人均增幅控制8.31（调整结案率后）xl 2" xfId="406"/>
    <cellStyle name="差_2009年一般性转移支付标准工资_奖励补助测算5.22测试" xfId="407"/>
    <cellStyle name="差_2009年一般性转移支付标准工资_奖励补助测算5.22测试 2" xfId="408"/>
    <cellStyle name="差_2009年一般性转移支付标准工资_奖励补助测算5.23新" xfId="409"/>
    <cellStyle name="差_2009年一般性转移支付标准工资_奖励补助测算5.23新 2" xfId="410"/>
    <cellStyle name="差_2009年一般性转移支付标准工资_奖励补助测算5.24冯铸" xfId="411"/>
    <cellStyle name="差_2009年一般性转移支付标准工资_奖励补助测算5.24冯铸 2" xfId="412"/>
    <cellStyle name="差_2009年一般性转移支付标准工资_奖励补助测算7.23" xfId="413"/>
    <cellStyle name="差_2009年一般性转移支付标准工资_奖励补助测算7.23 2" xfId="414"/>
    <cellStyle name="差_2009年一般性转移支付标准工资_奖励补助测算7.25" xfId="415"/>
    <cellStyle name="差_2009年一般性转移支付标准工资_奖励补助测算7.25 (version 1) (version 1)" xfId="416"/>
    <cellStyle name="差_2009年一般性转移支付标准工资_奖励补助测算7.25 (version 1) (version 1) 2" xfId="417"/>
    <cellStyle name="差_2009年一般性转移支付标准工资_奖励补助测算7.25 2" xfId="418"/>
    <cellStyle name="差_2009年一般性转移支付标准工资_奖励补助测算7.25 3" xfId="419"/>
    <cellStyle name="差_2009年一般性转移支付标准工资_奖励补助测算7.25 4" xfId="420"/>
    <cellStyle name="差_530623_2006年县级财政报表附表" xfId="421"/>
    <cellStyle name="差_530623_2006年县级财政报表附表 2" xfId="422"/>
    <cellStyle name="差_530629_2006年县级财政报表附表" xfId="423"/>
    <cellStyle name="差_530629_2006年县级财政报表附表 2" xfId="424"/>
    <cellStyle name="差_5334_2006年迪庆县级财政报表附表" xfId="425"/>
    <cellStyle name="差_5334_2006年迪庆县级财政报表附表 2" xfId="426"/>
    <cellStyle name="差_Book1" xfId="427"/>
    <cellStyle name="差_Book1 2" xfId="428"/>
    <cellStyle name="差_Book1_1" xfId="429"/>
    <cellStyle name="差_Book1_1 2" xfId="430"/>
    <cellStyle name="差_Book2" xfId="431"/>
    <cellStyle name="差_Book2 2" xfId="432"/>
    <cellStyle name="差_M01-2(州市补助收入)" xfId="433"/>
    <cellStyle name="差_M01-2(州市补助收入) 2" xfId="434"/>
    <cellStyle name="差_M03" xfId="435"/>
    <cellStyle name="差_M03 2" xfId="436"/>
    <cellStyle name="差_不用软件计算9.1不考虑经费管理评价xl" xfId="437"/>
    <cellStyle name="差_不用软件计算9.1不考虑经费管理评价xl 2" xfId="438"/>
    <cellStyle name="差_财政供养人员" xfId="439"/>
    <cellStyle name="差_财政供养人员 2" xfId="440"/>
    <cellStyle name="差_财政支出对上级的依赖程度" xfId="441"/>
    <cellStyle name="差_财政支出对上级的依赖程度 2" xfId="442"/>
    <cellStyle name="差_城建部门" xfId="443"/>
    <cellStyle name="差_城建部门 2" xfId="444"/>
    <cellStyle name="差_地方配套按人均增幅控制8.30xl" xfId="445"/>
    <cellStyle name="差_地方配套按人均增幅控制8.30xl 2" xfId="446"/>
    <cellStyle name="差_地方配套按人均增幅控制8.30一般预算平均增幅、人均可用财力平均增幅两次控制、社会治安系数调整、案件数调整xl" xfId="447"/>
    <cellStyle name="差_地方配套按人均增幅控制8.30一般预算平均增幅、人均可用财力平均增幅两次控制、社会治安系数调整、案件数调整xl 2" xfId="448"/>
    <cellStyle name="差_地方配套按人均增幅控制8.31（调整结案率后）xl" xfId="449"/>
    <cellStyle name="差_地方配套按人均增幅控制8.31（调整结案率后）xl 2" xfId="450"/>
    <cellStyle name="差_第五部分(才淼、饶永宏）" xfId="451"/>
    <cellStyle name="差_第五部分(才淼、饶永宏） 2" xfId="452"/>
    <cellStyle name="差_第一部分：综合全" xfId="453"/>
    <cellStyle name="差_第一部分：综合全 2" xfId="454"/>
    <cellStyle name="差_高中教师人数（教育厅1.6日提供）" xfId="455"/>
    <cellStyle name="差_高中教师人数（教育厅1.6日提供） 2" xfId="456"/>
    <cellStyle name="差_汇总" xfId="457"/>
    <cellStyle name="差_汇总 2" xfId="458"/>
    <cellStyle name="差_汇总-县级财政报表附表" xfId="459"/>
    <cellStyle name="差_汇总-县级财政报表附表 2" xfId="460"/>
    <cellStyle name="差_基础数据分析" xfId="461"/>
    <cellStyle name="差_基础数据分析 2" xfId="462"/>
    <cellStyle name="差_检验表" xfId="463"/>
    <cellStyle name="差_检验表 2" xfId="464"/>
    <cellStyle name="差_检验表（调整后）" xfId="465"/>
    <cellStyle name="差_检验表（调整后） 2" xfId="466"/>
    <cellStyle name="差_奖励补助测算5.22测试" xfId="467"/>
    <cellStyle name="差_奖励补助测算5.22测试 2" xfId="468"/>
    <cellStyle name="差_奖励补助测算5.23新" xfId="469"/>
    <cellStyle name="差_奖励补助测算5.23新 2" xfId="470"/>
    <cellStyle name="差_奖励补助测算5.24冯铸" xfId="471"/>
    <cellStyle name="差_奖励补助测算5.24冯铸 2" xfId="472"/>
    <cellStyle name="差_奖励补助测算7.23" xfId="473"/>
    <cellStyle name="差_奖励补助测算7.23 2" xfId="474"/>
    <cellStyle name="差_奖励补助测算7.25" xfId="475"/>
    <cellStyle name="差_奖励补助测算7.25 (version 1) (version 1)" xfId="476"/>
    <cellStyle name="差_奖励补助测算7.25 (version 1) (version 1) 2" xfId="477"/>
    <cellStyle name="差_奖励补助测算7.25 2" xfId="478"/>
    <cellStyle name="差_奖励补助测算7.25 3" xfId="479"/>
    <cellStyle name="差_奖励补助测算7.25 4" xfId="480"/>
    <cellStyle name="差_教师绩效工资测算表（离退休按各地上报数测算）2009年1月1日" xfId="481"/>
    <cellStyle name="差_教师绩效工资测算表（离退休按各地上报数测算）2009年1月1日 2" xfId="482"/>
    <cellStyle name="差_教育厅提供义务教育及高中教师人数（2009年1月6日）" xfId="483"/>
    <cellStyle name="差_教育厅提供义务教育及高中教师人数（2009年1月6日） 2" xfId="484"/>
    <cellStyle name="差_历年教师人数" xfId="485"/>
    <cellStyle name="差_历年教师人数 2" xfId="486"/>
    <cellStyle name="差_丽江汇总" xfId="487"/>
    <cellStyle name="差_丽江汇总 2" xfId="488"/>
    <cellStyle name="差_三季度－表二" xfId="489"/>
    <cellStyle name="差_三季度－表二 2" xfId="490"/>
    <cellStyle name="差_卫生部门" xfId="491"/>
    <cellStyle name="差_卫生部门 2" xfId="492"/>
    <cellStyle name="差_文体广播部门" xfId="493"/>
    <cellStyle name="差_文体广播部门 2" xfId="494"/>
    <cellStyle name="差_下半年禁毒办案经费分配2544.3万元" xfId="495"/>
    <cellStyle name="差_下半年禁毒办案经费分配2544.3万元 2" xfId="496"/>
    <cellStyle name="差_下半年禁吸戒毒经费1000万元" xfId="497"/>
    <cellStyle name="差_下半年禁吸戒毒经费1000万元 2" xfId="498"/>
    <cellStyle name="差_县级公安机关公用经费标准奖励测算方案（定稿）" xfId="499"/>
    <cellStyle name="差_县级公安机关公用经费标准奖励测算方案（定稿） 2" xfId="500"/>
    <cellStyle name="差_县级基础数据" xfId="501"/>
    <cellStyle name="差_县级基础数据 2" xfId="502"/>
    <cellStyle name="差_业务工作量指标" xfId="503"/>
    <cellStyle name="差_业务工作量指标 2" xfId="504"/>
    <cellStyle name="差_义务教育阶段教职工人数（教育厅提供最终）" xfId="505"/>
    <cellStyle name="差_义务教育阶段教职工人数（教育厅提供最终） 2" xfId="506"/>
    <cellStyle name="差_云南农村义务教育统计表" xfId="507"/>
    <cellStyle name="差_云南农村义务教育统计表 2" xfId="508"/>
    <cellStyle name="差_云南省2008年中小学教师人数统计表" xfId="509"/>
    <cellStyle name="差_云南省2008年中小学教师人数统计表 2" xfId="510"/>
    <cellStyle name="差_云南省2008年中小学教职工情况（教育厅提供20090101加工整理）" xfId="511"/>
    <cellStyle name="差_云南省2008年中小学教职工情况（教育厅提供20090101加工整理） 2" xfId="512"/>
    <cellStyle name="差_云南省2008年转移支付测算——州市本级考核部分及政策性测算" xfId="513"/>
    <cellStyle name="差_云南省2008年转移支付测算——州市本级考核部分及政策性测算 2" xfId="514"/>
    <cellStyle name="差_指标四" xfId="515"/>
    <cellStyle name="差_指标四 2" xfId="516"/>
    <cellStyle name="差_指标五" xfId="517"/>
    <cellStyle name="差_指标五 2" xfId="518"/>
    <cellStyle name="常规" xfId="0" builtinId="0"/>
    <cellStyle name="常规 2" xfId="519"/>
    <cellStyle name="常规 2 10" xfId="520"/>
    <cellStyle name="常规 2 2" xfId="521"/>
    <cellStyle name="常规 2 2 2" xfId="522"/>
    <cellStyle name="常规 2 2 2 2" xfId="523"/>
    <cellStyle name="常规 2 2 3" xfId="524"/>
    <cellStyle name="常规 2 3" xfId="525"/>
    <cellStyle name="常规 2 3 2" xfId="526"/>
    <cellStyle name="常规 2 4" xfId="527"/>
    <cellStyle name="常规 2 4 2" xfId="528"/>
    <cellStyle name="常规 2 5" xfId="529"/>
    <cellStyle name="常规 2 5 2" xfId="530"/>
    <cellStyle name="常规 2 6" xfId="531"/>
    <cellStyle name="常规 2 6 2" xfId="532"/>
    <cellStyle name="常规 2 7" xfId="533"/>
    <cellStyle name="常规 2 7 2" xfId="534"/>
    <cellStyle name="常规 2 8" xfId="535"/>
    <cellStyle name="常规 2 8 2" xfId="536"/>
    <cellStyle name="常规 2 8 3" xfId="537"/>
    <cellStyle name="常规 2 9" xfId="538"/>
    <cellStyle name="常规 2 9 2" xfId="539"/>
    <cellStyle name="常规 2_高中教师人数（教育厅1.6日提供）" xfId="540"/>
    <cellStyle name="常规 3" xfId="541"/>
    <cellStyle name="常规 3 2" xfId="542"/>
    <cellStyle name="常规 4" xfId="543"/>
    <cellStyle name="常规 4 2" xfId="544"/>
    <cellStyle name="常规 5" xfId="545"/>
    <cellStyle name="常规 5 2" xfId="546"/>
    <cellStyle name="常规 5 3" xfId="547"/>
    <cellStyle name="常规 6" xfId="548"/>
    <cellStyle name="常规 6 2" xfId="549"/>
    <cellStyle name="常规 7" xfId="550"/>
    <cellStyle name="常规 7 2" xfId="551"/>
    <cellStyle name="常规 8" xfId="552"/>
    <cellStyle name="常规_norma1" xfId="553"/>
    <cellStyle name="分级显示行_1_13区汇总" xfId="554"/>
    <cellStyle name="分级显示列_1_Book1" xfId="555"/>
    <cellStyle name="归盒啦_95" xfId="556"/>
    <cellStyle name="好 2" xfId="557"/>
    <cellStyle name="好 2 2" xfId="558"/>
    <cellStyle name="好_~4190974" xfId="559"/>
    <cellStyle name="好_~4190974 2" xfId="560"/>
    <cellStyle name="好_~4190974 3" xfId="561"/>
    <cellStyle name="好_~5676413" xfId="562"/>
    <cellStyle name="好_~5676413 2" xfId="563"/>
    <cellStyle name="好_~5676413 3" xfId="564"/>
    <cellStyle name="好_00省级(打印)" xfId="565"/>
    <cellStyle name="好_00省级(打印) 2" xfId="566"/>
    <cellStyle name="好_00省级(定稿)" xfId="567"/>
    <cellStyle name="好_00省级(定稿) 2" xfId="568"/>
    <cellStyle name="好_03昭通" xfId="569"/>
    <cellStyle name="好_03昭通 2" xfId="570"/>
    <cellStyle name="好_0502通海县" xfId="571"/>
    <cellStyle name="好_0502通海县 2" xfId="572"/>
    <cellStyle name="好_05玉溪" xfId="573"/>
    <cellStyle name="好_05玉溪 2" xfId="574"/>
    <cellStyle name="好_0605石屏县" xfId="575"/>
    <cellStyle name="好_0605石屏县 2" xfId="576"/>
    <cellStyle name="好_0605石屏县 3" xfId="577"/>
    <cellStyle name="好_1003牟定县" xfId="578"/>
    <cellStyle name="好_1003牟定县 2" xfId="579"/>
    <cellStyle name="好_1003牟定县 3" xfId="580"/>
    <cellStyle name="好_1110洱源县" xfId="581"/>
    <cellStyle name="好_1110洱源县 2" xfId="582"/>
    <cellStyle name="好_1110洱源县 3" xfId="583"/>
    <cellStyle name="好_11大理" xfId="584"/>
    <cellStyle name="好_11大理 2" xfId="585"/>
    <cellStyle name="好_11大理 3" xfId="586"/>
    <cellStyle name="好_2、土地面积、人口、粮食产量基本情况" xfId="587"/>
    <cellStyle name="好_2、土地面积、人口、粮食产量基本情况 2" xfId="588"/>
    <cellStyle name="好_2、土地面积、人口、粮食产量基本情况 3" xfId="589"/>
    <cellStyle name="好_2006年分析表" xfId="590"/>
    <cellStyle name="好_2006年分析表 2" xfId="591"/>
    <cellStyle name="好_2006年基础数据" xfId="592"/>
    <cellStyle name="好_2006年基础数据 2" xfId="593"/>
    <cellStyle name="好_2006年全省财力计算表（中央、决算）" xfId="594"/>
    <cellStyle name="好_2006年全省财力计算表（中央、决算） 2" xfId="595"/>
    <cellStyle name="好_2006年水利统计指标统计表" xfId="596"/>
    <cellStyle name="好_2006年水利统计指标统计表 2" xfId="597"/>
    <cellStyle name="好_2006年水利统计指标统计表 3" xfId="598"/>
    <cellStyle name="好_2006年在职人员情况" xfId="599"/>
    <cellStyle name="好_2006年在职人员情况 2" xfId="600"/>
    <cellStyle name="好_2006年在职人员情况 3" xfId="601"/>
    <cellStyle name="好_2007年检察院案件数" xfId="602"/>
    <cellStyle name="好_2007年检察院案件数 2" xfId="603"/>
    <cellStyle name="好_2007年检察院案件数 3" xfId="604"/>
    <cellStyle name="好_2007年可用财力" xfId="605"/>
    <cellStyle name="好_2007年可用财力 2" xfId="606"/>
    <cellStyle name="好_2007年人员分部门统计表" xfId="607"/>
    <cellStyle name="好_2007年人员分部门统计表 2" xfId="608"/>
    <cellStyle name="好_2007年人员分部门统计表 3" xfId="609"/>
    <cellStyle name="好_2007年政法部门业务指标" xfId="610"/>
    <cellStyle name="好_2007年政法部门业务指标 2" xfId="611"/>
    <cellStyle name="好_2007年政法部门业务指标 3" xfId="612"/>
    <cellStyle name="好_2008年县级公安保障标准落实奖励经费分配测算" xfId="613"/>
    <cellStyle name="好_2008年县级公安保障标准落实奖励经费分配测算 2" xfId="614"/>
    <cellStyle name="好_2008云南省分县市中小学教职工统计表（教育厅提供）" xfId="615"/>
    <cellStyle name="好_2008云南省分县市中小学教职工统计表（教育厅提供） 2" xfId="616"/>
    <cellStyle name="好_2008云南省分县市中小学教职工统计表（教育厅提供） 3" xfId="617"/>
    <cellStyle name="好_2009年一般性转移支付标准工资" xfId="618"/>
    <cellStyle name="好_2009年一般性转移支付标准工资 2" xfId="619"/>
    <cellStyle name="好_2009年一般性转移支付标准工资 3" xfId="620"/>
    <cellStyle name="好_2009年一般性转移支付标准工资_~4190974" xfId="621"/>
    <cellStyle name="好_2009年一般性转移支付标准工资_~4190974 2" xfId="622"/>
    <cellStyle name="好_2009年一般性转移支付标准工资_~4190974 3" xfId="623"/>
    <cellStyle name="好_2009年一般性转移支付标准工资_~5676413" xfId="624"/>
    <cellStyle name="好_2009年一般性转移支付标准工资_~5676413 2" xfId="625"/>
    <cellStyle name="好_2009年一般性转移支付标准工资_~5676413 3" xfId="626"/>
    <cellStyle name="好_2009年一般性转移支付标准工资_不用软件计算9.1不考虑经费管理评价xl" xfId="627"/>
    <cellStyle name="好_2009年一般性转移支付标准工资_不用软件计算9.1不考虑经费管理评价xl 2" xfId="628"/>
    <cellStyle name="好_2009年一般性转移支付标准工资_不用软件计算9.1不考虑经费管理评价xl 3" xfId="629"/>
    <cellStyle name="好_2009年一般性转移支付标准工资_地方配套按人均增幅控制8.30xl" xfId="630"/>
    <cellStyle name="好_2009年一般性转移支付标准工资_地方配套按人均增幅控制8.30xl 2" xfId="631"/>
    <cellStyle name="好_2009年一般性转移支付标准工资_地方配套按人均增幅控制8.30xl 3" xfId="632"/>
    <cellStyle name="好_2009年一般性转移支付标准工资_地方配套按人均增幅控制8.30一般预算平均增幅、人均可用财力平均增幅两次控制、社会治安系数调整、案件数调整xl" xfId="633"/>
    <cellStyle name="好_2009年一般性转移支付标准工资_地方配套按人均增幅控制8.30一般预算平均增幅、人均可用财力平均增幅两次控制、社会治安系数调整、案件数调整xl 2" xfId="634"/>
    <cellStyle name="好_2009年一般性转移支付标准工资_地方配套按人均增幅控制8.30一般预算平均增幅、人均可用财力平均增幅两次控制、社会治安系数调整、案件数调整xl 3" xfId="635"/>
    <cellStyle name="好_2009年一般性转移支付标准工资_地方配套按人均增幅控制8.31（调整结案率后）xl" xfId="636"/>
    <cellStyle name="好_2009年一般性转移支付标准工资_地方配套按人均增幅控制8.31（调整结案率后）xl 2" xfId="637"/>
    <cellStyle name="好_2009年一般性转移支付标准工资_地方配套按人均增幅控制8.31（调整结案率后）xl 3" xfId="638"/>
    <cellStyle name="好_2009年一般性转移支付标准工资_奖励补助测算5.22测试" xfId="639"/>
    <cellStyle name="好_2009年一般性转移支付标准工资_奖励补助测算5.22测试 2" xfId="640"/>
    <cellStyle name="好_2009年一般性转移支付标准工资_奖励补助测算5.22测试 3" xfId="641"/>
    <cellStyle name="好_2009年一般性转移支付标准工资_奖励补助测算5.23新" xfId="642"/>
    <cellStyle name="好_2009年一般性转移支付标准工资_奖励补助测算5.23新 2" xfId="643"/>
    <cellStyle name="好_2009年一般性转移支付标准工资_奖励补助测算5.23新 3" xfId="644"/>
    <cellStyle name="好_2009年一般性转移支付标准工资_奖励补助测算5.24冯铸" xfId="645"/>
    <cellStyle name="好_2009年一般性转移支付标准工资_奖励补助测算5.24冯铸 2" xfId="646"/>
    <cellStyle name="好_2009年一般性转移支付标准工资_奖励补助测算5.24冯铸 3" xfId="647"/>
    <cellStyle name="好_2009年一般性转移支付标准工资_奖励补助测算7.23" xfId="648"/>
    <cellStyle name="好_2009年一般性转移支付标准工资_奖励补助测算7.23 2" xfId="649"/>
    <cellStyle name="好_2009年一般性转移支付标准工资_奖励补助测算7.23 3" xfId="650"/>
    <cellStyle name="好_2009年一般性转移支付标准工资_奖励补助测算7.25" xfId="651"/>
    <cellStyle name="好_2009年一般性转移支付标准工资_奖励补助测算7.25 (version 1) (version 1)" xfId="652"/>
    <cellStyle name="好_2009年一般性转移支付标准工资_奖励补助测算7.25 (version 1) (version 1) 2" xfId="653"/>
    <cellStyle name="好_2009年一般性转移支付标准工资_奖励补助测算7.25 (version 1) (version 1) 3" xfId="654"/>
    <cellStyle name="好_2009年一般性转移支付标准工资_奖励补助测算7.25 10" xfId="655"/>
    <cellStyle name="好_2009年一般性转移支付标准工资_奖励补助测算7.25 11" xfId="656"/>
    <cellStyle name="好_2009年一般性转移支付标准工资_奖励补助测算7.25 12" xfId="657"/>
    <cellStyle name="好_2009年一般性转移支付标准工资_奖励补助测算7.25 13" xfId="658"/>
    <cellStyle name="好_2009年一般性转移支付标准工资_奖励补助测算7.25 14" xfId="659"/>
    <cellStyle name="好_2009年一般性转移支付标准工资_奖励补助测算7.25 15" xfId="660"/>
    <cellStyle name="好_2009年一般性转移支付标准工资_奖励补助测算7.25 16" xfId="661"/>
    <cellStyle name="好_2009年一般性转移支付标准工资_奖励补助测算7.25 17" xfId="662"/>
    <cellStyle name="好_2009年一般性转移支付标准工资_奖励补助测算7.25 18" xfId="663"/>
    <cellStyle name="好_2009年一般性转移支付标准工资_奖励补助测算7.25 2" xfId="664"/>
    <cellStyle name="好_2009年一般性转移支付标准工资_奖励补助测算7.25 3" xfId="665"/>
    <cellStyle name="好_2009年一般性转移支付标准工资_奖励补助测算7.25 4" xfId="666"/>
    <cellStyle name="好_2009年一般性转移支付标准工资_奖励补助测算7.25 5" xfId="667"/>
    <cellStyle name="好_2009年一般性转移支付标准工资_奖励补助测算7.25 6" xfId="668"/>
    <cellStyle name="好_2009年一般性转移支付标准工资_奖励补助测算7.25 7" xfId="669"/>
    <cellStyle name="好_2009年一般性转移支付标准工资_奖励补助测算7.25 8" xfId="670"/>
    <cellStyle name="好_2009年一般性转移支付标准工资_奖励补助测算7.25 9" xfId="671"/>
    <cellStyle name="好_530623_2006年县级财政报表附表" xfId="672"/>
    <cellStyle name="好_530623_2006年县级财政报表附表 2" xfId="673"/>
    <cellStyle name="好_530629_2006年县级财政报表附表" xfId="674"/>
    <cellStyle name="好_530629_2006年县级财政报表附表 2" xfId="675"/>
    <cellStyle name="好_5334_2006年迪庆县级财政报表附表" xfId="676"/>
    <cellStyle name="好_5334_2006年迪庆县级财政报表附表 2" xfId="677"/>
    <cellStyle name="好_Book1" xfId="678"/>
    <cellStyle name="好_Book1 2" xfId="679"/>
    <cellStyle name="好_Book1_1" xfId="680"/>
    <cellStyle name="好_Book1_1 2" xfId="681"/>
    <cellStyle name="好_Book2" xfId="682"/>
    <cellStyle name="好_Book2 2" xfId="683"/>
    <cellStyle name="好_M01-2(州市补助收入)" xfId="684"/>
    <cellStyle name="好_M01-2(州市补助收入) 2" xfId="685"/>
    <cellStyle name="好_M03" xfId="686"/>
    <cellStyle name="好_M03 2" xfId="687"/>
    <cellStyle name="好_不用软件计算9.1不考虑经费管理评价xl" xfId="688"/>
    <cellStyle name="好_不用软件计算9.1不考虑经费管理评价xl 2" xfId="689"/>
    <cellStyle name="好_不用软件计算9.1不考虑经费管理评价xl 3" xfId="690"/>
    <cellStyle name="好_财政供养人员" xfId="691"/>
    <cellStyle name="好_财政供养人员 2" xfId="692"/>
    <cellStyle name="好_财政供养人员 3" xfId="693"/>
    <cellStyle name="好_财政支出对上级的依赖程度" xfId="694"/>
    <cellStyle name="好_财政支出对上级的依赖程度 2" xfId="695"/>
    <cellStyle name="好_城建部门" xfId="696"/>
    <cellStyle name="好_城建部门 2" xfId="697"/>
    <cellStyle name="好_地方配套按人均增幅控制8.30xl" xfId="698"/>
    <cellStyle name="好_地方配套按人均增幅控制8.30xl 2" xfId="699"/>
    <cellStyle name="好_地方配套按人均增幅控制8.30xl 3" xfId="700"/>
    <cellStyle name="好_地方配套按人均增幅控制8.30一般预算平均增幅、人均可用财力平均增幅两次控制、社会治安系数调整、案件数调整xl" xfId="701"/>
    <cellStyle name="好_地方配套按人均增幅控制8.30一般预算平均增幅、人均可用财力平均增幅两次控制、社会治安系数调整、案件数调整xl 2" xfId="702"/>
    <cellStyle name="好_地方配套按人均增幅控制8.30一般预算平均增幅、人均可用财力平均增幅两次控制、社会治安系数调整、案件数调整xl 3" xfId="703"/>
    <cellStyle name="好_地方配套按人均增幅控制8.31（调整结案率后）xl" xfId="704"/>
    <cellStyle name="好_地方配套按人均增幅控制8.31（调整结案率后）xl 2" xfId="705"/>
    <cellStyle name="好_地方配套按人均增幅控制8.31（调整结案率后）xl 3" xfId="706"/>
    <cellStyle name="好_第五部分(才淼、饶永宏）" xfId="707"/>
    <cellStyle name="好_第五部分(才淼、饶永宏） 2" xfId="708"/>
    <cellStyle name="好_第一部分：综合全" xfId="709"/>
    <cellStyle name="好_第一部分：综合全 2" xfId="710"/>
    <cellStyle name="好_高中教师人数（教育厅1.6日提供）" xfId="711"/>
    <cellStyle name="好_高中教师人数（教育厅1.6日提供） 2" xfId="712"/>
    <cellStyle name="好_高中教师人数（教育厅1.6日提供） 3" xfId="713"/>
    <cellStyle name="好_汇总" xfId="714"/>
    <cellStyle name="好_汇总 2" xfId="715"/>
    <cellStyle name="好_汇总 3" xfId="716"/>
    <cellStyle name="好_汇总-县级财政报表附表" xfId="717"/>
    <cellStyle name="好_汇总-县级财政报表附表 2" xfId="718"/>
    <cellStyle name="好_基础数据分析" xfId="719"/>
    <cellStyle name="好_基础数据分析 2" xfId="720"/>
    <cellStyle name="好_基础数据分析 3" xfId="721"/>
    <cellStyle name="好_检验表" xfId="722"/>
    <cellStyle name="好_检验表 2" xfId="723"/>
    <cellStyle name="好_检验表（调整后）" xfId="724"/>
    <cellStyle name="好_检验表（调整后） 2" xfId="725"/>
    <cellStyle name="好_奖励补助测算5.22测试" xfId="726"/>
    <cellStyle name="好_奖励补助测算5.22测试 2" xfId="727"/>
    <cellStyle name="好_奖励补助测算5.22测试 3" xfId="728"/>
    <cellStyle name="好_奖励补助测算5.23新" xfId="729"/>
    <cellStyle name="好_奖励补助测算5.23新 2" xfId="730"/>
    <cellStyle name="好_奖励补助测算5.23新 3" xfId="731"/>
    <cellStyle name="好_奖励补助测算5.24冯铸" xfId="732"/>
    <cellStyle name="好_奖励补助测算5.24冯铸 2" xfId="733"/>
    <cellStyle name="好_奖励补助测算5.24冯铸 3" xfId="734"/>
    <cellStyle name="好_奖励补助测算7.23" xfId="735"/>
    <cellStyle name="好_奖励补助测算7.23 2" xfId="736"/>
    <cellStyle name="好_奖励补助测算7.23 3" xfId="737"/>
    <cellStyle name="好_奖励补助测算7.25" xfId="738"/>
    <cellStyle name="好_奖励补助测算7.25 (version 1) (version 1)" xfId="739"/>
    <cellStyle name="好_奖励补助测算7.25 (version 1) (version 1) 2" xfId="740"/>
    <cellStyle name="好_奖励补助测算7.25 (version 1) (version 1) 3" xfId="741"/>
    <cellStyle name="好_奖励补助测算7.25 10" xfId="742"/>
    <cellStyle name="好_奖励补助测算7.25 11" xfId="743"/>
    <cellStyle name="好_奖励补助测算7.25 12" xfId="744"/>
    <cellStyle name="好_奖励补助测算7.25 13" xfId="745"/>
    <cellStyle name="好_奖励补助测算7.25 14" xfId="746"/>
    <cellStyle name="好_奖励补助测算7.25 15" xfId="747"/>
    <cellStyle name="好_奖励补助测算7.25 16" xfId="748"/>
    <cellStyle name="好_奖励补助测算7.25 17" xfId="749"/>
    <cellStyle name="好_奖励补助测算7.25 18" xfId="750"/>
    <cellStyle name="好_奖励补助测算7.25 2" xfId="751"/>
    <cellStyle name="好_奖励补助测算7.25 3" xfId="752"/>
    <cellStyle name="好_奖励补助测算7.25 4" xfId="753"/>
    <cellStyle name="好_奖励补助测算7.25 5" xfId="754"/>
    <cellStyle name="好_奖励补助测算7.25 6" xfId="755"/>
    <cellStyle name="好_奖励补助测算7.25 7" xfId="756"/>
    <cellStyle name="好_奖励补助测算7.25 8" xfId="757"/>
    <cellStyle name="好_奖励补助测算7.25 9" xfId="758"/>
    <cellStyle name="好_教师绩效工资测算表（离退休按各地上报数测算）2009年1月1日" xfId="759"/>
    <cellStyle name="好_教师绩效工资测算表（离退休按各地上报数测算）2009年1月1日 2" xfId="760"/>
    <cellStyle name="好_教育厅提供义务教育及高中教师人数（2009年1月6日）" xfId="761"/>
    <cellStyle name="好_教育厅提供义务教育及高中教师人数（2009年1月6日） 2" xfId="762"/>
    <cellStyle name="好_教育厅提供义务教育及高中教师人数（2009年1月6日） 3" xfId="763"/>
    <cellStyle name="好_历年教师人数" xfId="764"/>
    <cellStyle name="好_历年教师人数 2" xfId="765"/>
    <cellStyle name="好_丽江汇总" xfId="766"/>
    <cellStyle name="好_丽江汇总 2" xfId="767"/>
    <cellStyle name="好_三季度－表二" xfId="768"/>
    <cellStyle name="好_三季度－表二 2" xfId="769"/>
    <cellStyle name="好_三季度－表二 3" xfId="770"/>
    <cellStyle name="好_卫生部门" xfId="771"/>
    <cellStyle name="好_卫生部门 2" xfId="772"/>
    <cellStyle name="好_卫生部门 3" xfId="773"/>
    <cellStyle name="好_文体广播部门" xfId="774"/>
    <cellStyle name="好_文体广播部门 2" xfId="775"/>
    <cellStyle name="好_下半年禁毒办案经费分配2544.3万元" xfId="776"/>
    <cellStyle name="好_下半年禁毒办案经费分配2544.3万元 2" xfId="777"/>
    <cellStyle name="好_下半年禁吸戒毒经费1000万元" xfId="778"/>
    <cellStyle name="好_下半年禁吸戒毒经费1000万元 2" xfId="779"/>
    <cellStyle name="好_下半年禁吸戒毒经费1000万元 3" xfId="780"/>
    <cellStyle name="好_县级公安机关公用经费标准奖励测算方案（定稿）" xfId="781"/>
    <cellStyle name="好_县级公安机关公用经费标准奖励测算方案（定稿） 2" xfId="782"/>
    <cellStyle name="好_县级公安机关公用经费标准奖励测算方案（定稿） 3" xfId="783"/>
    <cellStyle name="好_县级基础数据" xfId="784"/>
    <cellStyle name="好_县级基础数据 2" xfId="785"/>
    <cellStyle name="好_业务工作量指标" xfId="786"/>
    <cellStyle name="好_业务工作量指标 2" xfId="787"/>
    <cellStyle name="好_业务工作量指标 3" xfId="788"/>
    <cellStyle name="好_义务教育阶段教职工人数（教育厅提供最终）" xfId="789"/>
    <cellStyle name="好_义务教育阶段教职工人数（教育厅提供最终） 2" xfId="790"/>
    <cellStyle name="好_义务教育阶段教职工人数（教育厅提供最终） 3" xfId="791"/>
    <cellStyle name="好_云南农村义务教育统计表" xfId="792"/>
    <cellStyle name="好_云南农村义务教育统计表 2" xfId="793"/>
    <cellStyle name="好_云南农村义务教育统计表 3" xfId="794"/>
    <cellStyle name="好_云南省2008年中小学教师人数统计表" xfId="795"/>
    <cellStyle name="好_云南省2008年中小学教师人数统计表 2" xfId="796"/>
    <cellStyle name="好_云南省2008年中小学教职工情况（教育厅提供20090101加工整理）" xfId="797"/>
    <cellStyle name="好_云南省2008年中小学教职工情况（教育厅提供20090101加工整理） 2" xfId="798"/>
    <cellStyle name="好_云南省2008年中小学教职工情况（教育厅提供20090101加工整理） 3" xfId="799"/>
    <cellStyle name="好_云南省2008年转移支付测算——州市本级考核部分及政策性测算" xfId="800"/>
    <cellStyle name="好_云南省2008年转移支付测算——州市本级考核部分及政策性测算 2" xfId="801"/>
    <cellStyle name="好_云南省2008年转移支付测算——州市本级考核部分及政策性测算 3" xfId="802"/>
    <cellStyle name="好_指标四" xfId="803"/>
    <cellStyle name="好_指标四 2" xfId="804"/>
    <cellStyle name="好_指标五" xfId="805"/>
    <cellStyle name="好_指标五 2" xfId="806"/>
    <cellStyle name="后继超链接" xfId="807"/>
    <cellStyle name="后继超链接 2" xfId="808"/>
    <cellStyle name="汇总 2" xfId="809"/>
    <cellStyle name="汇总 2 2" xfId="810"/>
    <cellStyle name="计算 2" xfId="811"/>
    <cellStyle name="计算 2 2" xfId="812"/>
    <cellStyle name="检查单元格 2" xfId="813"/>
    <cellStyle name="检查单元格 2 2" xfId="814"/>
    <cellStyle name="解释性文本 2" xfId="815"/>
    <cellStyle name="解释性文本 2 2" xfId="816"/>
    <cellStyle name="借出原因" xfId="817"/>
    <cellStyle name="警告文本 2" xfId="818"/>
    <cellStyle name="警告文本 2 2" xfId="819"/>
    <cellStyle name="链接单元格 2" xfId="820"/>
    <cellStyle name="链接单元格 2 2" xfId="821"/>
    <cellStyle name="霓付 [0]_ +Foil &amp; -FOIL &amp; PAPER" xfId="822"/>
    <cellStyle name="霓付_ +Foil &amp; -FOIL &amp; PAPER" xfId="823"/>
    <cellStyle name="烹拳 [0]_ +Foil &amp; -FOIL &amp; PAPER" xfId="824"/>
    <cellStyle name="烹拳_ +Foil &amp; -FOIL &amp; PAPER" xfId="825"/>
    <cellStyle name="普通_ 白土" xfId="826"/>
    <cellStyle name="千分位[0]_ 白土" xfId="827"/>
    <cellStyle name="千分位_ 白土" xfId="828"/>
    <cellStyle name="千位[0]_ 方正PC" xfId="829"/>
    <cellStyle name="千位_ 方正PC" xfId="830"/>
    <cellStyle name="千位分隔 2" xfId="831"/>
    <cellStyle name="千位分隔 2 2" xfId="832"/>
    <cellStyle name="千位分隔 3" xfId="833"/>
    <cellStyle name="千位分隔 3 2" xfId="834"/>
    <cellStyle name="千位分隔[0] 2" xfId="835"/>
    <cellStyle name="千位分隔[0] 2 2" xfId="836"/>
    <cellStyle name="钎霖_4岿角利" xfId="837"/>
    <cellStyle name="强调 1" xfId="838"/>
    <cellStyle name="强调 1 2" xfId="839"/>
    <cellStyle name="强调 2" xfId="840"/>
    <cellStyle name="强调 2 2" xfId="841"/>
    <cellStyle name="强调 3" xfId="842"/>
    <cellStyle name="强调 3 2" xfId="843"/>
    <cellStyle name="强调文字颜色 1 2" xfId="844"/>
    <cellStyle name="强调文字颜色 1 2 2" xfId="845"/>
    <cellStyle name="强调文字颜色 2 2" xfId="846"/>
    <cellStyle name="强调文字颜色 2 2 2" xfId="847"/>
    <cellStyle name="强调文字颜色 3 2" xfId="848"/>
    <cellStyle name="强调文字颜色 3 2 2" xfId="849"/>
    <cellStyle name="强调文字颜色 4 2" xfId="850"/>
    <cellStyle name="强调文字颜色 4 2 2" xfId="851"/>
    <cellStyle name="强调文字颜色 5 2" xfId="852"/>
    <cellStyle name="强调文字颜色 5 2 2" xfId="853"/>
    <cellStyle name="强调文字颜色 6 2" xfId="854"/>
    <cellStyle name="强调文字颜色 6 2 2" xfId="855"/>
    <cellStyle name="日期" xfId="856"/>
    <cellStyle name="日期 2" xfId="857"/>
    <cellStyle name="商品名称" xfId="858"/>
    <cellStyle name="商品名称 2" xfId="859"/>
    <cellStyle name="适中 2" xfId="860"/>
    <cellStyle name="适中 2 2" xfId="861"/>
    <cellStyle name="输出 2" xfId="862"/>
    <cellStyle name="输出 2 2" xfId="863"/>
    <cellStyle name="输入 2" xfId="864"/>
    <cellStyle name="输入 2 2" xfId="865"/>
    <cellStyle name="数量" xfId="866"/>
    <cellStyle name="数量 2" xfId="867"/>
    <cellStyle name="数字" xfId="868"/>
    <cellStyle name="数字 2" xfId="869"/>
    <cellStyle name="未定义" xfId="870"/>
    <cellStyle name="未定义 2" xfId="871"/>
    <cellStyle name="未定义 3" xfId="872"/>
    <cellStyle name="未定义 4" xfId="873"/>
    <cellStyle name="未定义 5" xfId="874"/>
    <cellStyle name="小数" xfId="875"/>
    <cellStyle name="小数 2" xfId="876"/>
    <cellStyle name="样式 1" xfId="877"/>
    <cellStyle name="样式 1 2" xfId="878"/>
    <cellStyle name="昗弨_Pacific Region P&amp;L" xfId="879"/>
    <cellStyle name="寘嬫愗傝 [0.00]_Region Orders (2)" xfId="880"/>
    <cellStyle name="寘嬫愗傝_Region Orders (2)" xfId="881"/>
    <cellStyle name="注释 2" xfId="882"/>
    <cellStyle name="注释 2 2" xfId="883"/>
    <cellStyle name="콤마 [0]_BOILER-CO1" xfId="884"/>
    <cellStyle name="콤마_BOILER-CO1" xfId="885"/>
    <cellStyle name="통화 [0]_BOILER-CO1" xfId="886"/>
    <cellStyle name="통화_BOILER-CO1" xfId="887"/>
    <cellStyle name="표준_0N-HANDLING " xfId="88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42"/>
  <sheetViews>
    <sheetView showFormulas="1" topLeftCell="G1" workbookViewId="0">
      <selection activeCell="F1" sqref="A1:F65536"/>
    </sheetView>
  </sheetViews>
  <sheetFormatPr defaultColWidth="8.625" defaultRowHeight="15"/>
  <cols>
    <col min="1" max="1" width="19.25" style="17" hidden="1" customWidth="1"/>
    <col min="2" max="2" width="6.625" style="18" customWidth="1"/>
    <col min="3" max="3" width="31.875" style="19" hidden="1" customWidth="1"/>
    <col min="4" max="6" width="9" style="17" hidden="1" customWidth="1"/>
    <col min="7" max="32" width="9" style="17" bestFit="1" customWidth="1"/>
    <col min="33" max="16384" width="8.625" style="17"/>
  </cols>
  <sheetData>
    <row r="1" spans="2:3">
      <c r="B1" s="18" t="s">
        <v>0</v>
      </c>
      <c r="C1" s="19" t="s">
        <v>1</v>
      </c>
    </row>
    <row r="2" spans="2:3">
      <c r="B2" s="18" t="s">
        <v>2</v>
      </c>
      <c r="C2" s="19" t="s">
        <v>3</v>
      </c>
    </row>
    <row r="3" spans="2:3" ht="15.75">
      <c r="B3" s="18" t="s">
        <v>2</v>
      </c>
      <c r="C3" s="20" t="s">
        <v>4</v>
      </c>
    </row>
    <row r="4" spans="2:3">
      <c r="B4" s="18" t="s">
        <v>2</v>
      </c>
      <c r="C4" s="19" t="s">
        <v>5</v>
      </c>
    </row>
    <row r="5" spans="2:3">
      <c r="B5" s="18" t="s">
        <v>2</v>
      </c>
      <c r="C5" s="19" t="s">
        <v>6</v>
      </c>
    </row>
    <row r="6" spans="2:3">
      <c r="B6" s="18" t="s">
        <v>2</v>
      </c>
      <c r="C6" s="19" t="s">
        <v>7</v>
      </c>
    </row>
    <row r="7" spans="2:3">
      <c r="B7" s="18" t="s">
        <v>2</v>
      </c>
      <c r="C7" s="19" t="s">
        <v>8</v>
      </c>
    </row>
    <row r="8" spans="2:3">
      <c r="B8" s="18" t="s">
        <v>2</v>
      </c>
      <c r="C8" s="19" t="s">
        <v>9</v>
      </c>
    </row>
    <row r="9" spans="2:3">
      <c r="B9" s="18" t="s">
        <v>2</v>
      </c>
      <c r="C9" s="19" t="s">
        <v>10</v>
      </c>
    </row>
    <row r="10" spans="2:3" ht="15.75">
      <c r="B10" s="18" t="s">
        <v>2</v>
      </c>
      <c r="C10" s="20" t="s">
        <v>11</v>
      </c>
    </row>
    <row r="11" spans="2:3" ht="15.75">
      <c r="B11" s="18" t="s">
        <v>2</v>
      </c>
      <c r="C11" s="20" t="s">
        <v>12</v>
      </c>
    </row>
    <row r="12" spans="2:3" ht="15.75">
      <c r="B12" s="18" t="s">
        <v>2</v>
      </c>
      <c r="C12" s="20" t="s">
        <v>13</v>
      </c>
    </row>
    <row r="13" spans="2:3">
      <c r="B13" s="18" t="s">
        <v>14</v>
      </c>
      <c r="C13" s="19" t="s">
        <v>15</v>
      </c>
    </row>
    <row r="14" spans="2:3" ht="15.75">
      <c r="B14" s="18" t="s">
        <v>16</v>
      </c>
      <c r="C14" s="20" t="s">
        <v>10</v>
      </c>
    </row>
    <row r="15" spans="2:3" ht="15.75">
      <c r="B15" s="18" t="s">
        <v>17</v>
      </c>
      <c r="C15" s="20" t="s">
        <v>18</v>
      </c>
    </row>
    <row r="16" spans="2:3" ht="15.75">
      <c r="B16" s="18" t="s">
        <v>19</v>
      </c>
      <c r="C16" s="20" t="s">
        <v>11</v>
      </c>
    </row>
    <row r="17" spans="2:3" ht="15.75">
      <c r="B17" s="18" t="s">
        <v>20</v>
      </c>
      <c r="C17" s="20" t="s">
        <v>21</v>
      </c>
    </row>
    <row r="18" spans="2:3" ht="15.75">
      <c r="B18" s="18" t="s">
        <v>22</v>
      </c>
      <c r="C18" s="20" t="s">
        <v>23</v>
      </c>
    </row>
    <row r="19" spans="2:3" ht="15.75">
      <c r="B19" s="18" t="s">
        <v>24</v>
      </c>
      <c r="C19" s="20" t="s">
        <v>10</v>
      </c>
    </row>
    <row r="20" spans="2:3" ht="15.75">
      <c r="B20" s="18" t="s">
        <v>25</v>
      </c>
      <c r="C20" s="20" t="s">
        <v>18</v>
      </c>
    </row>
    <row r="21" spans="2:3">
      <c r="B21" s="18" t="s">
        <v>26</v>
      </c>
      <c r="C21" s="19" t="s">
        <v>27</v>
      </c>
    </row>
    <row r="22" spans="2:3">
      <c r="B22" s="18" t="s">
        <v>28</v>
      </c>
      <c r="C22" s="19" t="s">
        <v>29</v>
      </c>
    </row>
    <row r="23" spans="2:3" ht="15.75">
      <c r="B23" s="18" t="s">
        <v>30</v>
      </c>
      <c r="C23" s="20" t="s">
        <v>31</v>
      </c>
    </row>
    <row r="24" spans="2:3" ht="15.75">
      <c r="B24" s="18" t="s">
        <v>32</v>
      </c>
      <c r="C24" s="20" t="s">
        <v>33</v>
      </c>
    </row>
    <row r="25" spans="2:3">
      <c r="B25" s="18" t="s">
        <v>34</v>
      </c>
      <c r="C25" s="19" t="s">
        <v>35</v>
      </c>
    </row>
    <row r="26" spans="2:3" ht="15.75">
      <c r="B26" s="18" t="s">
        <v>36</v>
      </c>
      <c r="C26" s="20" t="s">
        <v>37</v>
      </c>
    </row>
    <row r="27" spans="2:3" ht="15.75">
      <c r="B27" s="18" t="s">
        <v>38</v>
      </c>
      <c r="C27" s="20" t="s">
        <v>39</v>
      </c>
    </row>
    <row r="28" spans="2:3" ht="15.75">
      <c r="B28" s="18" t="s">
        <v>40</v>
      </c>
      <c r="C28" s="20" t="s">
        <v>41</v>
      </c>
    </row>
    <row r="29" spans="2:3" ht="15.75">
      <c r="B29" s="18" t="s">
        <v>42</v>
      </c>
      <c r="C29" s="20" t="s">
        <v>43</v>
      </c>
    </row>
    <row r="30" spans="2:3" ht="15.75">
      <c r="B30" s="18" t="s">
        <v>44</v>
      </c>
      <c r="C30" s="20" t="s">
        <v>45</v>
      </c>
    </row>
    <row r="31" spans="2:3" ht="15.75">
      <c r="B31" s="18" t="s">
        <v>46</v>
      </c>
      <c r="C31" s="20" t="s">
        <v>47</v>
      </c>
    </row>
    <row r="32" spans="2:3" ht="15.75">
      <c r="B32" s="18" t="s">
        <v>48</v>
      </c>
      <c r="C32" s="20" t="s">
        <v>49</v>
      </c>
    </row>
    <row r="33" spans="2:3" ht="15.75">
      <c r="B33" s="18" t="s">
        <v>50</v>
      </c>
      <c r="C33" s="20" t="s">
        <v>51</v>
      </c>
    </row>
    <row r="34" spans="2:3" ht="15.75">
      <c r="B34" s="18" t="s">
        <v>52</v>
      </c>
      <c r="C34" s="20" t="s">
        <v>53</v>
      </c>
    </row>
    <row r="35" spans="2:3">
      <c r="B35" s="18" t="s">
        <v>54</v>
      </c>
      <c r="C35" s="19" t="s">
        <v>18</v>
      </c>
    </row>
    <row r="36" spans="2:3" ht="15.75">
      <c r="B36" s="18" t="s">
        <v>55</v>
      </c>
      <c r="C36" s="20" t="s">
        <v>56</v>
      </c>
    </row>
    <row r="37" spans="2:3">
      <c r="B37" s="18" t="s">
        <v>57</v>
      </c>
      <c r="C37" s="19" t="s">
        <v>58</v>
      </c>
    </row>
    <row r="38" spans="2:3">
      <c r="B38" s="18" t="s">
        <v>59</v>
      </c>
      <c r="C38" s="19" t="s">
        <v>60</v>
      </c>
    </row>
    <row r="39" spans="2:3">
      <c r="B39" s="18" t="s">
        <v>61</v>
      </c>
      <c r="C39" s="19" t="s">
        <v>62</v>
      </c>
    </row>
    <row r="40" spans="2:3">
      <c r="B40" s="18" t="s">
        <v>63</v>
      </c>
      <c r="C40" s="19" t="s">
        <v>64</v>
      </c>
    </row>
    <row r="41" spans="2:3">
      <c r="B41" s="18" t="s">
        <v>65</v>
      </c>
      <c r="C41" s="19" t="s">
        <v>66</v>
      </c>
    </row>
    <row r="42" spans="2:3">
      <c r="B42" s="18" t="s">
        <v>67</v>
      </c>
      <c r="C42" s="19" t="s">
        <v>68</v>
      </c>
    </row>
    <row r="43" spans="2:3" ht="15.75">
      <c r="B43" s="18" t="s">
        <v>69</v>
      </c>
      <c r="C43" s="20" t="s">
        <v>70</v>
      </c>
    </row>
    <row r="44" spans="2:3" ht="15.75">
      <c r="B44" s="18" t="s">
        <v>71</v>
      </c>
      <c r="C44" s="20" t="s">
        <v>72</v>
      </c>
    </row>
    <row r="45" spans="2:3" ht="15.75">
      <c r="B45" s="18" t="s">
        <v>73</v>
      </c>
      <c r="C45" s="20" t="s">
        <v>74</v>
      </c>
    </row>
    <row r="46" spans="2:3">
      <c r="B46" s="18" t="s">
        <v>75</v>
      </c>
      <c r="C46" s="19" t="s">
        <v>76</v>
      </c>
    </row>
    <row r="47" spans="2:3">
      <c r="B47" s="18" t="s">
        <v>77</v>
      </c>
      <c r="C47" s="19" t="s">
        <v>78</v>
      </c>
    </row>
    <row r="48" spans="2:3">
      <c r="B48" s="18" t="s">
        <v>79</v>
      </c>
      <c r="C48" s="19" t="s">
        <v>80</v>
      </c>
    </row>
    <row r="49" spans="2:3">
      <c r="B49" s="18" t="s">
        <v>81</v>
      </c>
      <c r="C49" s="19" t="s">
        <v>82</v>
      </c>
    </row>
    <row r="50" spans="2:3">
      <c r="B50" s="18" t="s">
        <v>83</v>
      </c>
      <c r="C50" s="19" t="s">
        <v>84</v>
      </c>
    </row>
    <row r="51" spans="2:3" ht="15.75">
      <c r="B51" s="18" t="s">
        <v>85</v>
      </c>
      <c r="C51" s="20" t="s">
        <v>86</v>
      </c>
    </row>
    <row r="52" spans="2:3" ht="15.75">
      <c r="B52" s="18" t="s">
        <v>87</v>
      </c>
      <c r="C52" s="19" t="s">
        <v>88</v>
      </c>
    </row>
    <row r="53" spans="2:3" ht="15.75">
      <c r="B53" s="18" t="s">
        <v>89</v>
      </c>
      <c r="C53" s="20" t="s">
        <v>90</v>
      </c>
    </row>
    <row r="54" spans="2:3" ht="15.75">
      <c r="B54" s="18" t="s">
        <v>91</v>
      </c>
      <c r="C54" s="20" t="s">
        <v>92</v>
      </c>
    </row>
    <row r="55" spans="2:3" ht="15.75">
      <c r="B55" s="18" t="s">
        <v>93</v>
      </c>
      <c r="C55" s="20" t="s">
        <v>94</v>
      </c>
    </row>
    <row r="56" spans="2:3" ht="15.75">
      <c r="B56" s="18" t="s">
        <v>95</v>
      </c>
      <c r="C56" s="20" t="s">
        <v>96</v>
      </c>
    </row>
    <row r="57" spans="2:3" ht="15.75">
      <c r="B57" s="18" t="s">
        <v>97</v>
      </c>
      <c r="C57" s="20" t="s">
        <v>98</v>
      </c>
    </row>
    <row r="58" spans="2:3" ht="15.75">
      <c r="B58" s="18" t="s">
        <v>99</v>
      </c>
      <c r="C58" s="20" t="s">
        <v>100</v>
      </c>
    </row>
    <row r="59" spans="2:3" ht="15.75">
      <c r="B59" s="18" t="s">
        <v>101</v>
      </c>
      <c r="C59" s="20" t="s">
        <v>102</v>
      </c>
    </row>
    <row r="60" spans="2:3" ht="15.75">
      <c r="B60" s="18" t="s">
        <v>103</v>
      </c>
      <c r="C60" s="20" t="s">
        <v>104</v>
      </c>
    </row>
    <row r="61" spans="2:3" ht="15.75">
      <c r="B61" s="18" t="s">
        <v>105</v>
      </c>
      <c r="C61" s="20" t="s">
        <v>106</v>
      </c>
    </row>
    <row r="62" spans="2:3" ht="15.75">
      <c r="B62" s="18" t="s">
        <v>107</v>
      </c>
      <c r="C62" s="20" t="s">
        <v>108</v>
      </c>
    </row>
    <row r="63" spans="2:3">
      <c r="B63" s="18" t="s">
        <v>109</v>
      </c>
      <c r="C63" s="19" t="s">
        <v>110</v>
      </c>
    </row>
    <row r="64" spans="2:3">
      <c r="B64" s="18" t="s">
        <v>111</v>
      </c>
      <c r="C64" s="19" t="s">
        <v>112</v>
      </c>
    </row>
    <row r="65" spans="2:3">
      <c r="B65" s="18" t="s">
        <v>113</v>
      </c>
      <c r="C65" s="19" t="s">
        <v>114</v>
      </c>
    </row>
    <row r="66" spans="2:3">
      <c r="B66" s="18" t="s">
        <v>115</v>
      </c>
      <c r="C66" s="19" t="s">
        <v>116</v>
      </c>
    </row>
    <row r="67" spans="2:3">
      <c r="B67" s="18" t="s">
        <v>117</v>
      </c>
      <c r="C67" s="19" t="s">
        <v>10</v>
      </c>
    </row>
    <row r="68" spans="2:3" ht="15.75">
      <c r="B68" s="18" t="s">
        <v>118</v>
      </c>
      <c r="C68" s="20" t="s">
        <v>119</v>
      </c>
    </row>
    <row r="69" spans="2:3" ht="15.75">
      <c r="B69" s="18" t="s">
        <v>120</v>
      </c>
      <c r="C69" s="20" t="s">
        <v>121</v>
      </c>
    </row>
    <row r="70" spans="2:3" ht="15.75">
      <c r="B70" s="18" t="s">
        <v>122</v>
      </c>
      <c r="C70" s="20" t="s">
        <v>123</v>
      </c>
    </row>
    <row r="71" spans="2:3" ht="15.75">
      <c r="B71" s="18" t="s">
        <v>124</v>
      </c>
      <c r="C71" s="20" t="s">
        <v>125</v>
      </c>
    </row>
    <row r="72" spans="2:3" ht="15.75">
      <c r="B72" s="18" t="s">
        <v>126</v>
      </c>
      <c r="C72" s="20" t="s">
        <v>127</v>
      </c>
    </row>
    <row r="73" spans="2:3" ht="15.75">
      <c r="B73" s="18" t="s">
        <v>128</v>
      </c>
      <c r="C73" s="20" t="s">
        <v>129</v>
      </c>
    </row>
    <row r="74" spans="2:3">
      <c r="B74" s="18" t="s">
        <v>130</v>
      </c>
      <c r="C74" s="19" t="s">
        <v>131</v>
      </c>
    </row>
    <row r="75" spans="2:3" ht="15.75">
      <c r="B75" s="18" t="s">
        <v>132</v>
      </c>
      <c r="C75" s="20" t="s">
        <v>133</v>
      </c>
    </row>
    <row r="76" spans="2:3" ht="15.75">
      <c r="B76" s="18" t="s">
        <v>134</v>
      </c>
      <c r="C76" s="20" t="s">
        <v>135</v>
      </c>
    </row>
    <row r="77" spans="2:3">
      <c r="B77" s="18" t="s">
        <v>136</v>
      </c>
      <c r="C77" s="19" t="s">
        <v>137</v>
      </c>
    </row>
    <row r="78" spans="2:3" ht="15.75">
      <c r="B78" s="18" t="s">
        <v>138</v>
      </c>
      <c r="C78" s="20" t="s">
        <v>98</v>
      </c>
    </row>
    <row r="79" spans="2:3" ht="15.75">
      <c r="B79" s="18" t="s">
        <v>139</v>
      </c>
      <c r="C79" s="20" t="s">
        <v>100</v>
      </c>
    </row>
    <row r="80" spans="2:3">
      <c r="B80" s="18" t="s">
        <v>140</v>
      </c>
      <c r="C80" s="19" t="s">
        <v>141</v>
      </c>
    </row>
    <row r="81" spans="2:3" ht="15.75">
      <c r="B81" s="18" t="s">
        <v>142</v>
      </c>
      <c r="C81" s="20" t="s">
        <v>143</v>
      </c>
    </row>
    <row r="82" spans="2:3">
      <c r="B82" s="18" t="s">
        <v>144</v>
      </c>
      <c r="C82" s="19" t="s">
        <v>145</v>
      </c>
    </row>
    <row r="83" spans="2:3">
      <c r="B83" s="18" t="s">
        <v>146</v>
      </c>
    </row>
    <row r="84" spans="2:3">
      <c r="B84" s="18" t="s">
        <v>147</v>
      </c>
    </row>
    <row r="85" spans="2:3">
      <c r="B85" s="18" t="s">
        <v>148</v>
      </c>
    </row>
    <row r="86" spans="2:3">
      <c r="B86" s="18" t="s">
        <v>149</v>
      </c>
    </row>
    <row r="87" spans="2:3">
      <c r="B87" s="18" t="s">
        <v>150</v>
      </c>
    </row>
    <row r="88" spans="2:3">
      <c r="B88" s="18" t="s">
        <v>151</v>
      </c>
    </row>
    <row r="89" spans="2:3">
      <c r="B89" s="18" t="s">
        <v>152</v>
      </c>
    </row>
    <row r="90" spans="2:3">
      <c r="B90" s="18" t="s">
        <v>153</v>
      </c>
    </row>
    <row r="91" spans="2:3">
      <c r="B91" s="18" t="s">
        <v>154</v>
      </c>
    </row>
    <row r="92" spans="2:3">
      <c r="B92" s="18" t="s">
        <v>155</v>
      </c>
    </row>
    <row r="93" spans="2:3">
      <c r="B93" s="18" t="s">
        <v>156</v>
      </c>
    </row>
    <row r="94" spans="2:3">
      <c r="B94" s="18" t="s">
        <v>157</v>
      </c>
    </row>
    <row r="95" spans="2:3">
      <c r="B95" s="18" t="s">
        <v>158</v>
      </c>
    </row>
    <row r="96" spans="2:3">
      <c r="B96" s="18" t="s">
        <v>159</v>
      </c>
    </row>
    <row r="97" spans="2:2">
      <c r="B97" s="18" t="s">
        <v>160</v>
      </c>
    </row>
    <row r="98" spans="2:2">
      <c r="B98" s="18" t="s">
        <v>161</v>
      </c>
    </row>
    <row r="99" spans="2:2">
      <c r="B99" s="18" t="s">
        <v>162</v>
      </c>
    </row>
    <row r="100" spans="2:2">
      <c r="B100" s="18" t="s">
        <v>163</v>
      </c>
    </row>
    <row r="101" spans="2:2">
      <c r="B101" s="18" t="s">
        <v>164</v>
      </c>
    </row>
    <row r="102" spans="2:2">
      <c r="B102" s="18" t="s">
        <v>165</v>
      </c>
    </row>
    <row r="103" spans="2:2">
      <c r="B103" s="18" t="s">
        <v>166</v>
      </c>
    </row>
    <row r="104" spans="2:2">
      <c r="B104" s="18" t="s">
        <v>167</v>
      </c>
    </row>
    <row r="105" spans="2:2">
      <c r="B105" s="18" t="s">
        <v>168</v>
      </c>
    </row>
    <row r="106" spans="2:2">
      <c r="B106" s="18" t="s">
        <v>169</v>
      </c>
    </row>
    <row r="107" spans="2:2">
      <c r="B107" s="18" t="s">
        <v>170</v>
      </c>
    </row>
    <row r="108" spans="2:2">
      <c r="B108" s="18" t="s">
        <v>171</v>
      </c>
    </row>
    <row r="109" spans="2:2">
      <c r="B109" s="18" t="s">
        <v>172</v>
      </c>
    </row>
    <row r="110" spans="2:2">
      <c r="B110" s="18" t="s">
        <v>173</v>
      </c>
    </row>
    <row r="111" spans="2:2">
      <c r="B111" s="18" t="s">
        <v>174</v>
      </c>
    </row>
    <row r="112" spans="2:2">
      <c r="B112" s="18" t="s">
        <v>175</v>
      </c>
    </row>
    <row r="113" spans="2:2">
      <c r="B113" s="18" t="s">
        <v>176</v>
      </c>
    </row>
    <row r="114" spans="2:2">
      <c r="B114" s="18" t="s">
        <v>177</v>
      </c>
    </row>
    <row r="115" spans="2:2">
      <c r="B115" s="18" t="s">
        <v>178</v>
      </c>
    </row>
    <row r="116" spans="2:2">
      <c r="B116" s="18" t="s">
        <v>179</v>
      </c>
    </row>
    <row r="117" spans="2:2">
      <c r="B117" s="18" t="s">
        <v>180</v>
      </c>
    </row>
    <row r="118" spans="2:2">
      <c r="B118" s="18" t="s">
        <v>181</v>
      </c>
    </row>
    <row r="119" spans="2:2">
      <c r="B119" s="18" t="s">
        <v>182</v>
      </c>
    </row>
    <row r="120" spans="2:2">
      <c r="B120" s="18" t="s">
        <v>183</v>
      </c>
    </row>
    <row r="121" spans="2:2">
      <c r="B121" s="18" t="s">
        <v>184</v>
      </c>
    </row>
    <row r="122" spans="2:2">
      <c r="B122" s="18" t="s">
        <v>185</v>
      </c>
    </row>
    <row r="123" spans="2:2">
      <c r="B123" s="18" t="s">
        <v>186</v>
      </c>
    </row>
    <row r="124" spans="2:2">
      <c r="B124" s="18" t="s">
        <v>187</v>
      </c>
    </row>
    <row r="125" spans="2:2">
      <c r="B125" s="18" t="s">
        <v>188</v>
      </c>
    </row>
    <row r="126" spans="2:2">
      <c r="B126" s="18" t="s">
        <v>189</v>
      </c>
    </row>
    <row r="127" spans="2:2">
      <c r="B127" s="18" t="s">
        <v>190</v>
      </c>
    </row>
    <row r="128" spans="2:2">
      <c r="B128" s="18" t="s">
        <v>191</v>
      </c>
    </row>
    <row r="129" spans="2:2">
      <c r="B129" s="18" t="s">
        <v>192</v>
      </c>
    </row>
    <row r="130" spans="2:2">
      <c r="B130" s="18" t="s">
        <v>193</v>
      </c>
    </row>
    <row r="131" spans="2:2">
      <c r="B131" s="18" t="s">
        <v>194</v>
      </c>
    </row>
    <row r="132" spans="2:2">
      <c r="B132" s="18" t="s">
        <v>195</v>
      </c>
    </row>
    <row r="133" spans="2:2">
      <c r="B133" s="18" t="s">
        <v>196</v>
      </c>
    </row>
    <row r="134" spans="2:2">
      <c r="B134" s="18" t="s">
        <v>197</v>
      </c>
    </row>
    <row r="135" spans="2:2">
      <c r="B135" s="18" t="s">
        <v>198</v>
      </c>
    </row>
    <row r="136" spans="2:2">
      <c r="B136" s="18" t="s">
        <v>199</v>
      </c>
    </row>
    <row r="137" spans="2:2">
      <c r="B137" s="18" t="s">
        <v>200</v>
      </c>
    </row>
    <row r="138" spans="2:2">
      <c r="B138" s="18" t="s">
        <v>201</v>
      </c>
    </row>
    <row r="139" spans="2:2">
      <c r="B139" s="18" t="s">
        <v>202</v>
      </c>
    </row>
    <row r="140" spans="2:2">
      <c r="B140" s="18" t="s">
        <v>203</v>
      </c>
    </row>
    <row r="141" spans="2:2">
      <c r="B141" s="18" t="s">
        <v>204</v>
      </c>
    </row>
    <row r="142" spans="2:2">
      <c r="B142" s="18" t="s">
        <v>205</v>
      </c>
    </row>
  </sheetData>
  <phoneticPr fontId="78"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I24"/>
  <sheetViews>
    <sheetView tabSelected="1" topLeftCell="B7" zoomScale="115" zoomScaleNormal="115" workbookViewId="0">
      <selection activeCell="F30" sqref="F30"/>
    </sheetView>
  </sheetViews>
  <sheetFormatPr defaultColWidth="9" defaultRowHeight="14.25"/>
  <cols>
    <col min="1" max="1" width="1.125" hidden="1" customWidth="1"/>
    <col min="2" max="2" width="5.5" style="3" customWidth="1"/>
    <col min="3" max="3" width="18.75" style="3" customWidth="1"/>
    <col min="4" max="4" width="5.625" customWidth="1"/>
    <col min="5" max="5" width="5.25" style="3" customWidth="1"/>
    <col min="6" max="6" width="52.125" style="4" customWidth="1"/>
    <col min="7" max="7" width="14.125" style="5" customWidth="1"/>
    <col min="8" max="8" width="21.625" style="6" customWidth="1"/>
    <col min="9" max="9" width="34.75" customWidth="1"/>
  </cols>
  <sheetData>
    <row r="1" spans="1:9" ht="27.95" customHeight="1">
      <c r="A1" s="41" t="s">
        <v>230</v>
      </c>
      <c r="B1" s="42"/>
      <c r="C1" s="42"/>
      <c r="D1" s="42"/>
      <c r="E1" s="42"/>
      <c r="F1" s="42"/>
      <c r="G1" s="42"/>
      <c r="H1" s="42"/>
      <c r="I1" s="15"/>
    </row>
    <row r="2" spans="1:9" s="1" customFormat="1" ht="21.75" customHeight="1">
      <c r="A2" s="46" t="s">
        <v>206</v>
      </c>
      <c r="B2" s="51" t="s">
        <v>232</v>
      </c>
      <c r="C2" s="51" t="s">
        <v>207</v>
      </c>
      <c r="D2" s="53" t="s">
        <v>208</v>
      </c>
      <c r="E2" s="51" t="s">
        <v>209</v>
      </c>
      <c r="F2" s="43" t="s">
        <v>210</v>
      </c>
      <c r="G2" s="44"/>
      <c r="H2" s="45"/>
    </row>
    <row r="3" spans="1:9" s="1" customFormat="1" ht="24.95" customHeight="1">
      <c r="A3" s="47"/>
      <c r="B3" s="52"/>
      <c r="C3" s="47"/>
      <c r="D3" s="54"/>
      <c r="E3" s="52"/>
      <c r="F3" s="7" t="s">
        <v>211</v>
      </c>
      <c r="G3" s="8" t="s">
        <v>226</v>
      </c>
      <c r="H3" s="8" t="s">
        <v>212</v>
      </c>
    </row>
    <row r="4" spans="1:9" s="2" customFormat="1" ht="36">
      <c r="A4" s="48" t="s">
        <v>213</v>
      </c>
      <c r="B4" s="38" t="s">
        <v>231</v>
      </c>
      <c r="C4" s="23" t="s">
        <v>233</v>
      </c>
      <c r="D4" s="9" t="s">
        <v>214</v>
      </c>
      <c r="E4" s="27">
        <v>4</v>
      </c>
      <c r="F4" s="23" t="s">
        <v>282</v>
      </c>
      <c r="G4" s="10" t="s">
        <v>225</v>
      </c>
      <c r="H4" s="28" t="s">
        <v>265</v>
      </c>
    </row>
    <row r="5" spans="1:9" s="2" customFormat="1" ht="57.75" customHeight="1">
      <c r="A5" s="49"/>
      <c r="B5" s="38"/>
      <c r="C5" s="23" t="s">
        <v>271</v>
      </c>
      <c r="D5" s="9" t="s">
        <v>215</v>
      </c>
      <c r="E5" s="27">
        <v>6</v>
      </c>
      <c r="F5" s="23" t="s">
        <v>275</v>
      </c>
      <c r="G5" s="10" t="s">
        <v>225</v>
      </c>
      <c r="H5" s="28" t="s">
        <v>276</v>
      </c>
    </row>
    <row r="6" spans="1:9" s="2" customFormat="1" ht="37.5" customHeight="1">
      <c r="A6" s="49"/>
      <c r="B6" s="38"/>
      <c r="C6" s="23" t="s">
        <v>237</v>
      </c>
      <c r="D6" s="9" t="s">
        <v>216</v>
      </c>
      <c r="E6" s="27">
        <v>6</v>
      </c>
      <c r="F6" s="23" t="s">
        <v>256</v>
      </c>
      <c r="G6" s="10" t="s">
        <v>225</v>
      </c>
      <c r="H6" s="28" t="s">
        <v>266</v>
      </c>
    </row>
    <row r="7" spans="1:9" s="2" customFormat="1" ht="26.25" customHeight="1">
      <c r="A7" s="50"/>
      <c r="B7" s="38"/>
      <c r="C7" s="23" t="s">
        <v>236</v>
      </c>
      <c r="D7" s="9" t="s">
        <v>217</v>
      </c>
      <c r="E7" s="27">
        <v>2</v>
      </c>
      <c r="F7" s="23" t="s">
        <v>234</v>
      </c>
      <c r="G7" s="10" t="s">
        <v>225</v>
      </c>
      <c r="H7" s="28" t="s">
        <v>252</v>
      </c>
    </row>
    <row r="8" spans="1:9" s="1" customFormat="1" ht="39" customHeight="1">
      <c r="B8" s="38"/>
      <c r="C8" s="23" t="s">
        <v>272</v>
      </c>
      <c r="D8" s="9" t="s">
        <v>218</v>
      </c>
      <c r="E8" s="27">
        <v>3</v>
      </c>
      <c r="F8" s="23" t="s">
        <v>253</v>
      </c>
      <c r="G8" s="10" t="s">
        <v>219</v>
      </c>
      <c r="H8" s="28" t="s">
        <v>235</v>
      </c>
    </row>
    <row r="9" spans="1:9" s="1" customFormat="1" ht="60" customHeight="1">
      <c r="B9" s="38"/>
      <c r="C9" s="23" t="s">
        <v>238</v>
      </c>
      <c r="D9" s="9" t="s">
        <v>240</v>
      </c>
      <c r="E9" s="27">
        <v>3</v>
      </c>
      <c r="F9" s="29" t="s">
        <v>255</v>
      </c>
      <c r="G9" s="10" t="s">
        <v>225</v>
      </c>
      <c r="H9" s="28" t="s">
        <v>267</v>
      </c>
    </row>
    <row r="10" spans="1:9" s="1" customFormat="1" ht="36.75" customHeight="1">
      <c r="B10" s="38"/>
      <c r="C10" s="23" t="s">
        <v>239</v>
      </c>
      <c r="D10" s="9" t="s">
        <v>241</v>
      </c>
      <c r="E10" s="27">
        <v>3</v>
      </c>
      <c r="F10" s="23" t="s">
        <v>242</v>
      </c>
      <c r="G10" s="11" t="s">
        <v>225</v>
      </c>
      <c r="H10" s="28" t="s">
        <v>254</v>
      </c>
    </row>
    <row r="11" spans="1:9" s="1" customFormat="1" ht="24.95" customHeight="1">
      <c r="B11" s="38"/>
      <c r="C11" s="23" t="s">
        <v>228</v>
      </c>
      <c r="D11" s="9" t="s">
        <v>245</v>
      </c>
      <c r="E11" s="27">
        <v>1</v>
      </c>
      <c r="F11" s="23" t="s">
        <v>262</v>
      </c>
      <c r="G11" s="10" t="s">
        <v>268</v>
      </c>
      <c r="H11" s="10" t="s">
        <v>246</v>
      </c>
    </row>
    <row r="12" spans="1:9" s="1" customFormat="1" ht="24.95" customHeight="1">
      <c r="B12" s="38"/>
      <c r="C12" s="23" t="s">
        <v>247</v>
      </c>
      <c r="D12" s="9" t="s">
        <v>248</v>
      </c>
      <c r="E12" s="27">
        <v>1</v>
      </c>
      <c r="F12" s="23" t="s">
        <v>261</v>
      </c>
      <c r="G12" s="10" t="s">
        <v>219</v>
      </c>
      <c r="H12" s="10" t="s">
        <v>250</v>
      </c>
    </row>
    <row r="13" spans="1:9" s="1" customFormat="1" ht="63" customHeight="1">
      <c r="B13" s="38"/>
      <c r="C13" s="30" t="s">
        <v>222</v>
      </c>
      <c r="D13" s="9" t="s">
        <v>249</v>
      </c>
      <c r="E13" s="31">
        <v>2</v>
      </c>
      <c r="F13" s="32" t="s">
        <v>229</v>
      </c>
      <c r="G13" s="10" t="s">
        <v>268</v>
      </c>
      <c r="H13" s="33" t="s">
        <v>274</v>
      </c>
    </row>
    <row r="14" spans="1:9" s="1" customFormat="1" ht="63" customHeight="1">
      <c r="B14" s="38"/>
      <c r="C14" s="30" t="s">
        <v>280</v>
      </c>
      <c r="D14" s="9" t="s">
        <v>277</v>
      </c>
      <c r="E14" s="31">
        <v>2</v>
      </c>
      <c r="F14" s="32" t="s">
        <v>287</v>
      </c>
      <c r="G14" s="10" t="s">
        <v>225</v>
      </c>
      <c r="H14" s="35" t="s">
        <v>244</v>
      </c>
    </row>
    <row r="15" spans="1:9" s="1" customFormat="1" ht="72">
      <c r="B15" s="38"/>
      <c r="C15" s="30" t="s">
        <v>281</v>
      </c>
      <c r="D15" s="9" t="s">
        <v>278</v>
      </c>
      <c r="E15" s="31">
        <v>1</v>
      </c>
      <c r="F15" s="32" t="s">
        <v>283</v>
      </c>
      <c r="G15" s="10" t="s">
        <v>225</v>
      </c>
      <c r="H15" s="36"/>
    </row>
    <row r="16" spans="1:9" s="1" customFormat="1" ht="56.25" customHeight="1">
      <c r="B16" s="38"/>
      <c r="C16" s="28" t="s">
        <v>223</v>
      </c>
      <c r="D16" s="9" t="s">
        <v>279</v>
      </c>
      <c r="E16" s="27">
        <v>2</v>
      </c>
      <c r="F16" s="24" t="s">
        <v>284</v>
      </c>
      <c r="G16" s="10" t="s">
        <v>225</v>
      </c>
      <c r="H16" s="37"/>
    </row>
    <row r="17" spans="2:8" ht="48" customHeight="1">
      <c r="B17" s="38"/>
      <c r="C17" s="23" t="s">
        <v>224</v>
      </c>
      <c r="D17" s="9" t="s">
        <v>257</v>
      </c>
      <c r="E17" s="27">
        <v>1</v>
      </c>
      <c r="F17" s="23" t="s">
        <v>227</v>
      </c>
      <c r="G17" s="10" t="s">
        <v>225</v>
      </c>
      <c r="H17" s="33" t="s">
        <v>243</v>
      </c>
    </row>
    <row r="18" spans="2:8" ht="44.25" customHeight="1">
      <c r="B18" s="38"/>
      <c r="C18" s="30" t="s">
        <v>221</v>
      </c>
      <c r="D18" s="9" t="s">
        <v>260</v>
      </c>
      <c r="E18" s="21">
        <v>8</v>
      </c>
      <c r="F18" s="21" t="s">
        <v>259</v>
      </c>
      <c r="G18" s="26" t="s">
        <v>263</v>
      </c>
      <c r="H18" s="28" t="s">
        <v>269</v>
      </c>
    </row>
    <row r="19" spans="2:8" ht="39" customHeight="1">
      <c r="B19" s="38"/>
      <c r="C19" s="30" t="s">
        <v>264</v>
      </c>
      <c r="D19" s="9" t="s">
        <v>285</v>
      </c>
      <c r="E19" s="21">
        <v>4</v>
      </c>
      <c r="F19" s="21" t="s">
        <v>220</v>
      </c>
      <c r="G19" s="22" t="s">
        <v>225</v>
      </c>
      <c r="H19" s="28" t="s">
        <v>273</v>
      </c>
    </row>
    <row r="20" spans="2:8" ht="32.25" customHeight="1">
      <c r="B20" s="38"/>
      <c r="C20" s="30" t="s">
        <v>264</v>
      </c>
      <c r="D20" s="9" t="s">
        <v>286</v>
      </c>
      <c r="E20" s="21">
        <v>1</v>
      </c>
      <c r="F20" s="25" t="s">
        <v>258</v>
      </c>
      <c r="G20" s="22" t="s">
        <v>219</v>
      </c>
      <c r="H20" s="28" t="s">
        <v>270</v>
      </c>
    </row>
    <row r="21" spans="2:8" ht="24.95" customHeight="1">
      <c r="B21" s="39" t="s">
        <v>251</v>
      </c>
      <c r="C21" s="40"/>
      <c r="D21" s="12"/>
      <c r="E21" s="13">
        <f>SUM(E4:E20)</f>
        <v>50</v>
      </c>
      <c r="F21" s="13"/>
      <c r="G21" s="14"/>
      <c r="H21" s="16"/>
    </row>
    <row r="24" spans="2:8">
      <c r="F24" s="34"/>
    </row>
  </sheetData>
  <mergeCells count="11">
    <mergeCell ref="C2:C3"/>
    <mergeCell ref="H14:H16"/>
    <mergeCell ref="B4:B20"/>
    <mergeCell ref="B21:C21"/>
    <mergeCell ref="A1:H1"/>
    <mergeCell ref="F2:H2"/>
    <mergeCell ref="A2:A3"/>
    <mergeCell ref="A4:A7"/>
    <mergeCell ref="E2:E3"/>
    <mergeCell ref="D2:D3"/>
    <mergeCell ref="B2:B3"/>
  </mergeCells>
  <phoneticPr fontId="78" type="noConversion"/>
  <pageMargins left="0.70866141732283472" right="0.27559055118110237" top="0.62992125984251968" bottom="0.27559055118110237" header="0.70866141732283472" footer="0.2755905511811023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7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OPPMRSMYOVIYMV</vt:lpstr>
      <vt:lpstr>Sheet1 (2)</vt:lpstr>
      <vt:lpstr>Sheet1</vt:lpstr>
      <vt:lpstr>'Sheet1 (2)'!Print_Titles</vt:lpstr>
    </vt:vector>
  </TitlesOfParts>
  <Company>Microsoft Corporation</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cp:lastPrinted>2017-07-14T08:20:24Z</cp:lastPrinted>
  <dcterms:created xsi:type="dcterms:W3CDTF">2012-10-07T16:04:12Z</dcterms:created>
  <dcterms:modified xsi:type="dcterms:W3CDTF">2017-07-18T11:54:08Z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