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520"/>
  </bookViews>
  <sheets>
    <sheet name="职位表" sheetId="5" r:id="rId1"/>
  </sheets>
  <definedNames>
    <definedName name="_xlnm._FilterDatabase" localSheetId="0" hidden="1">职位表!$A$1:$P$30</definedName>
    <definedName name="_xlnm.Print_Titles" localSheetId="0">职位表!$2:$3</definedName>
  </definedNames>
  <calcPr calcId="125725" fullCalcOnLoad="1"/>
</workbook>
</file>

<file path=xl/sharedStrings.xml><?xml version="1.0" encoding="utf-8"?>
<sst xmlns="http://schemas.openxmlformats.org/spreadsheetml/2006/main" count="325" uniqueCount="140">
  <si>
    <t>省林业厅直属事业单位2017年面向社会公开招录工作人员职位表</t>
  </si>
  <si>
    <t>招录单位代码</t>
  </si>
  <si>
    <t>单位名称</t>
  </si>
  <si>
    <t>单位地址</t>
  </si>
  <si>
    <t>单位咨询电话</t>
  </si>
  <si>
    <t>职位名称</t>
  </si>
  <si>
    <t>职位类别</t>
  </si>
  <si>
    <t>职位代码</t>
  </si>
  <si>
    <t>职位简介</t>
  </si>
  <si>
    <t>招录人数</t>
  </si>
  <si>
    <t>学历要求</t>
  </si>
  <si>
    <t>学位要求</t>
  </si>
  <si>
    <t>专业要求</t>
  </si>
  <si>
    <t>基层工作经历时间</t>
  </si>
  <si>
    <t>职位工作性质及需要说明的其他事项</t>
  </si>
  <si>
    <t>大专</t>
  </si>
  <si>
    <t>本科</t>
  </si>
  <si>
    <t>研究生</t>
  </si>
  <si>
    <t>贵州省林业信息中心</t>
  </si>
  <si>
    <t>贵阳市延安中路91号</t>
  </si>
  <si>
    <t>0851-86571881</t>
  </si>
  <si>
    <t>专业技术岗位</t>
  </si>
  <si>
    <t>从事信息化及网络维护</t>
  </si>
  <si>
    <t>学士</t>
  </si>
  <si>
    <t>计算机及相关专业</t>
  </si>
  <si>
    <t>01</t>
  </si>
  <si>
    <t>贵州省林业调查规划院</t>
  </si>
  <si>
    <t>贵州省贵阳市云岩区枣山路122号</t>
  </si>
  <si>
    <t>0851—
86504641</t>
  </si>
  <si>
    <t>B</t>
  </si>
  <si>
    <t>林业专业
技术工作</t>
  </si>
  <si>
    <t>硕士</t>
  </si>
  <si>
    <t>森林培育</t>
  </si>
  <si>
    <t>每年从事野外工作半年以上</t>
  </si>
  <si>
    <t>02</t>
  </si>
  <si>
    <t>森林经理学</t>
  </si>
  <si>
    <t>03</t>
  </si>
  <si>
    <t>林业</t>
  </si>
  <si>
    <t>2年及以上工作经历</t>
  </si>
  <si>
    <t>管理岗位</t>
  </si>
  <si>
    <t>A</t>
  </si>
  <si>
    <t>04</t>
  </si>
  <si>
    <t>办公室
日常工作</t>
  </si>
  <si>
    <t>传播学、大众传媒</t>
  </si>
  <si>
    <t>贵州省林业科学研究院</t>
  </si>
  <si>
    <t>贵阳市南明区富源南路382号</t>
  </si>
  <si>
    <t>0851-83920106</t>
  </si>
  <si>
    <t>专业技术工作</t>
  </si>
  <si>
    <t>木材科学与技术、林产化学加工工程、植物病理学、农业昆虫与害虫防治、林学、林木遗传育种、森林培育、森林保护学、森林经理学、野生动植物保护与利用、园林植物与观赏园艺、水土保持与荒漠化防治、生态学</t>
  </si>
  <si>
    <t>林学、森林资源保护与游憩、水土保持与荒漠化防治、生物科学</t>
  </si>
  <si>
    <t>工程管理、项目管理</t>
  </si>
  <si>
    <t>贵州省核桃研究所</t>
  </si>
  <si>
    <t>0851-83890933</t>
  </si>
  <si>
    <t>食品科学与工程、食品科学，粮食、油脂及植物蛋白工程、农产品加工及贮藏工程、植物保护、植物病理学、农业昆虫与害虫防治、农药学、林木遗传育种</t>
  </si>
  <si>
    <t>林学、植物保护</t>
  </si>
  <si>
    <t>贵州省扎佐林场</t>
  </si>
  <si>
    <t>修文县扎佐镇</t>
  </si>
  <si>
    <t>0851-82380104</t>
  </si>
  <si>
    <t>基层站管理工作</t>
  </si>
  <si>
    <t>大专及以上</t>
  </si>
  <si>
    <t>公安管理类</t>
  </si>
  <si>
    <t>公安学类</t>
  </si>
  <si>
    <t>基层站林业技术</t>
  </si>
  <si>
    <t>本科及以上</t>
  </si>
  <si>
    <t>学士及以上</t>
  </si>
  <si>
    <t>森林资源类、林学类</t>
  </si>
  <si>
    <t>林学类</t>
  </si>
  <si>
    <t>基层财务会计</t>
  </si>
  <si>
    <t>财务管理、会计学、会计电算化、会计与审计、财务会计</t>
  </si>
  <si>
    <t>05</t>
  </si>
  <si>
    <t>贵州省龙里林场</t>
  </si>
  <si>
    <t>贵州省龙里县三林路</t>
  </si>
  <si>
    <t>0854-5635752</t>
  </si>
  <si>
    <t xml:space="preserve">管理岗位 </t>
  </si>
  <si>
    <t>管理工作</t>
  </si>
  <si>
    <t>法学</t>
  </si>
  <si>
    <t>文秘、应用语言学、秘书学</t>
  </si>
  <si>
    <t>土木工程</t>
  </si>
  <si>
    <t>园林</t>
  </si>
  <si>
    <t>贵州习水国家级自然保护区管理局</t>
  </si>
  <si>
    <t>贵州省遵义市习水县乌江南路</t>
  </si>
  <si>
    <t>0851-22537223</t>
  </si>
  <si>
    <t>基层管理工作</t>
  </si>
  <si>
    <t>中国语言文学类、新闻传播学类</t>
  </si>
  <si>
    <t>植物生产类、林学类、森林资源类</t>
  </si>
  <si>
    <t>自然保护与环境生态类</t>
  </si>
  <si>
    <t>贵州麻阳河国家级自然保护区管理局</t>
  </si>
  <si>
    <t>贵州省铜仁市沿河土家族自治县河东新区</t>
  </si>
  <si>
    <t>0856-8220029</t>
  </si>
  <si>
    <t>资源保护、林业管理及科学研究工作</t>
  </si>
  <si>
    <t xml:space="preserve">森林资源类、生态环境类   </t>
  </si>
  <si>
    <t>贵州茂兰国家级自然保护区管理局</t>
  </si>
  <si>
    <t>贵州省荔波县玉屏镇樟江北路42号</t>
  </si>
  <si>
    <t>0854-3611845</t>
  </si>
  <si>
    <t>基层管理站从事资源管理工作</t>
  </si>
  <si>
    <t>学士学位及以上</t>
  </si>
  <si>
    <t>汉语言文学、 新闻学、野生动物与自然保护区管理、森林保护、园林</t>
  </si>
  <si>
    <t>生态学、林学、野生动物与自然保护区管理</t>
  </si>
  <si>
    <t>基层管理站从事资源管理及林业专业技术工作</t>
  </si>
  <si>
    <t>林学、野生动物与自然保护区管理</t>
  </si>
  <si>
    <t>贵州大沙河省级自然保护区管理局</t>
  </si>
  <si>
    <t>贵州道真自治县玉溪镇银杉广场左侧</t>
  </si>
  <si>
    <t>0851-25782126</t>
  </si>
  <si>
    <t>林政资源管理相关工作</t>
  </si>
  <si>
    <t>林学、动物科学、野生动物与自然保护区管理</t>
  </si>
  <si>
    <t>贵州省公益林管理中心</t>
    <phoneticPr fontId="27" type="noConversion"/>
  </si>
  <si>
    <t>贵阳市延安中路91号</t>
    <phoneticPr fontId="27" type="noConversion"/>
  </si>
  <si>
    <t>专业技术岗位</t>
    <phoneticPr fontId="27" type="noConversion"/>
  </si>
  <si>
    <t>从事专业技术岗位</t>
    <phoneticPr fontId="27" type="noConversion"/>
  </si>
  <si>
    <t>本科</t>
    <phoneticPr fontId="27" type="noConversion"/>
  </si>
  <si>
    <t>学士</t>
    <phoneticPr fontId="27" type="noConversion"/>
  </si>
  <si>
    <t>森林资源类</t>
    <phoneticPr fontId="27" type="noConversion"/>
  </si>
  <si>
    <t>2年及以上基层工作经历</t>
    <phoneticPr fontId="27" type="noConversion"/>
  </si>
  <si>
    <t>B</t>
    <phoneticPr fontId="27" type="noConversion"/>
  </si>
  <si>
    <t>A</t>
    <phoneticPr fontId="27" type="noConversion"/>
  </si>
  <si>
    <t>01</t>
    <phoneticPr fontId="27" type="noConversion"/>
  </si>
  <si>
    <t>0851-86573107</t>
    <phoneticPr fontId="27" type="noConversion"/>
  </si>
  <si>
    <t>02</t>
    <phoneticPr fontId="27" type="noConversion"/>
  </si>
  <si>
    <t>03</t>
    <phoneticPr fontId="27" type="noConversion"/>
  </si>
  <si>
    <t>010</t>
    <phoneticPr fontId="27" type="noConversion"/>
  </si>
  <si>
    <t>001</t>
    <phoneticPr fontId="27" type="noConversion"/>
  </si>
  <si>
    <t>002</t>
    <phoneticPr fontId="27" type="noConversion"/>
  </si>
  <si>
    <t>003</t>
    <phoneticPr fontId="27" type="noConversion"/>
  </si>
  <si>
    <t>004</t>
    <phoneticPr fontId="27" type="noConversion"/>
  </si>
  <si>
    <t>005</t>
    <phoneticPr fontId="27" type="noConversion"/>
  </si>
  <si>
    <t>006</t>
    <phoneticPr fontId="27" type="noConversion"/>
  </si>
  <si>
    <t>007</t>
    <phoneticPr fontId="27" type="noConversion"/>
  </si>
  <si>
    <t>008</t>
    <phoneticPr fontId="27" type="noConversion"/>
  </si>
  <si>
    <t>009</t>
    <phoneticPr fontId="27" type="noConversion"/>
  </si>
  <si>
    <t>011</t>
    <phoneticPr fontId="27" type="noConversion"/>
  </si>
  <si>
    <t>012</t>
    <phoneticPr fontId="27" type="noConversion"/>
  </si>
  <si>
    <t>贵州省林业学校</t>
    <phoneticPr fontId="27" type="noConversion"/>
  </si>
  <si>
    <t>修文县扎佐镇</t>
    <phoneticPr fontId="27" type="noConversion"/>
  </si>
  <si>
    <t>0851-88517362</t>
    <phoneticPr fontId="27" type="noConversion"/>
  </si>
  <si>
    <t>A</t>
    <phoneticPr fontId="27" type="noConversion"/>
  </si>
  <si>
    <t>01</t>
    <phoneticPr fontId="27" type="noConversion"/>
  </si>
  <si>
    <t>教师</t>
    <phoneticPr fontId="27" type="noConversion"/>
  </si>
  <si>
    <t>本科</t>
    <phoneticPr fontId="27" type="noConversion"/>
  </si>
  <si>
    <t>学士</t>
    <phoneticPr fontId="27" type="noConversion"/>
  </si>
  <si>
    <t>播音与主持艺术</t>
    <phoneticPr fontId="27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</si>
</sst>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84" formatCode="_(&quot;$&quot;* #,##0.0_);_(&quot;$&quot;* \(#,##0.0\);_(&quot;$&quot;* &quot;-&quot;??_);_(@_)"/>
    <numFmt numFmtId="185" formatCode="mmm\ dd\,\ yy"/>
    <numFmt numFmtId="186" formatCode="_(&quot;$&quot;* #,##0_);_(&quot;$&quot;* \(#,##0\);_(&quot;$&quot;* &quot;-&quot;??_);_(@_)"/>
    <numFmt numFmtId="187" formatCode="mm/dd/yy_)"/>
  </numFmts>
  <fonts count="30"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Arial"/>
      <family val="2"/>
    </font>
    <font>
      <sz val="10"/>
      <name val="Times New Roman"/>
      <family val="1"/>
    </font>
    <font>
      <sz val="11"/>
      <color indexed="17"/>
      <name val="宋体"/>
      <charset val="134"/>
    </font>
    <font>
      <b/>
      <i/>
      <sz val="16"/>
      <name val="Helv"/>
      <family val="2"/>
    </font>
    <font>
      <sz val="12"/>
      <name val="바탕체"/>
      <family val="2"/>
    </font>
    <font>
      <sz val="8"/>
      <name val="Arial"/>
      <family val="2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name val="蹈框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/>
    <xf numFmtId="0" fontId="9" fillId="17" borderId="1" applyNumberFormat="0" applyBorder="0" applyAlignment="0" applyProtection="0"/>
    <xf numFmtId="0" fontId="7" fillId="0" borderId="0"/>
    <xf numFmtId="0" fontId="5" fillId="0" borderId="0"/>
    <xf numFmtId="10" fontId="2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/>
    <xf numFmtId="0" fontId="29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/>
    <xf numFmtId="186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5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9" fillId="24" borderId="10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>
      <alignment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32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5" fillId="0" borderId="1" xfId="0" applyNumberFormat="1" applyFont="1" applyBorder="1" applyAlignment="1">
      <alignment horizontal="left" vertical="center" wrapText="1"/>
    </xf>
    <xf numFmtId="0" fontId="24" fillId="0" borderId="1" xfId="33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33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49" fontId="24" fillId="0" borderId="1" xfId="33" applyNumberFormat="1" applyFont="1" applyBorder="1" applyAlignment="1">
      <alignment horizontal="center" vertical="center" wrapText="1"/>
    </xf>
    <xf numFmtId="0" fontId="24" fillId="0" borderId="1" xfId="33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</cellXfs>
  <cellStyles count="68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Grey" xfId="19"/>
    <cellStyle name="Input [yellow]" xfId="20"/>
    <cellStyle name="Normal - Style1" xfId="21"/>
    <cellStyle name="Normal_0105第二套审计报表定稿" xfId="22"/>
    <cellStyle name="Percent [2]" xfId="23"/>
    <cellStyle name="标题" xfId="24" builtinId="15" customBuiltin="1"/>
    <cellStyle name="标题 1" xfId="25" builtinId="16" customBuiltin="1"/>
    <cellStyle name="标题 2" xfId="26" builtinId="17" customBuiltin="1"/>
    <cellStyle name="标题 3" xfId="27" builtinId="18" customBuiltin="1"/>
    <cellStyle name="标题 4" xfId="28" builtinId="19" customBuiltin="1"/>
    <cellStyle name="差" xfId="29" builtinId="27" customBuiltin="1"/>
    <cellStyle name="差_黔东南" xfId="30"/>
    <cellStyle name="差_黔南" xfId="31"/>
    <cellStyle name="常规" xfId="0" builtinId="0"/>
    <cellStyle name="常规 2" xfId="32"/>
    <cellStyle name="常规_Sheet1" xfId="33"/>
    <cellStyle name="好" xfId="34" builtinId="26" customBuiltin="1"/>
    <cellStyle name="好_黔东南" xfId="35"/>
    <cellStyle name="好_黔南" xfId="36"/>
    <cellStyle name="汇总" xfId="37" builtinId="25" customBuiltin="1"/>
    <cellStyle name="计算" xfId="38" builtinId="22" customBuiltin="1"/>
    <cellStyle name="检查单元格" xfId="39" builtinId="23" customBuiltin="1"/>
    <cellStyle name="解释性文本" xfId="40" builtinId="53" customBuiltin="1"/>
    <cellStyle name="警告文本" xfId="41" builtinId="11" customBuiltin="1"/>
    <cellStyle name="链接单元格" xfId="42" builtinId="24" customBuiltin="1"/>
    <cellStyle name="霓付 [0]_97MBO" xfId="48"/>
    <cellStyle name="霓付_97MBO" xfId="49"/>
    <cellStyle name="烹拳 [0]_97MBO" xfId="50"/>
    <cellStyle name="烹拳_97MBO" xfId="51"/>
    <cellStyle name="普通_ 白土" xfId="52"/>
    <cellStyle name="千分位[0]_ 白土" xfId="53"/>
    <cellStyle name="千分位_ 白土" xfId="54"/>
    <cellStyle name="千位[0]_laroux" xfId="55"/>
    <cellStyle name="千位_laroux" xfId="56"/>
    <cellStyle name="钎霖_laroux" xfId="57"/>
    <cellStyle name="强调文字颜色 1" xfId="58" builtinId="29" customBuiltin="1"/>
    <cellStyle name="强调文字颜色 2" xfId="59" builtinId="33" customBuiltin="1"/>
    <cellStyle name="强调文字颜色 3" xfId="60" builtinId="37" customBuiltin="1"/>
    <cellStyle name="强调文字颜色 4" xfId="61" builtinId="41" customBuiltin="1"/>
    <cellStyle name="强调文字颜色 5" xfId="62" builtinId="45" customBuiltin="1"/>
    <cellStyle name="强调文字颜色 6" xfId="63" builtinId="49" customBuiltin="1"/>
    <cellStyle name="适中" xfId="64" builtinId="28" customBuiltin="1"/>
    <cellStyle name="输出" xfId="65" builtinId="21" customBuiltin="1"/>
    <cellStyle name="输入" xfId="66" builtinId="20" customBuiltin="1"/>
    <cellStyle name="注释" xfId="67" builtinId="10" customBuiltin="1"/>
    <cellStyle name="콤마 [0]_BOILER-CO1" xfId="43"/>
    <cellStyle name="콤마_BOILER-CO1" xfId="44"/>
    <cellStyle name="통화 [0]_BOILER-CO1" xfId="45"/>
    <cellStyle name="통화_BOILER-CO1" xfId="46"/>
    <cellStyle name="표준_0N-HANDLING 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0"/>
  <sheetViews>
    <sheetView tabSelected="1" workbookViewId="0">
      <selection activeCell="O11" sqref="O11"/>
    </sheetView>
  </sheetViews>
  <sheetFormatPr defaultColWidth="9" defaultRowHeight="14.25"/>
  <cols>
    <col min="1" max="1" width="5.25" style="2" customWidth="1"/>
    <col min="2" max="2" width="14.25" style="10" customWidth="1"/>
    <col min="3" max="3" width="13.125" style="10" customWidth="1"/>
    <col min="4" max="4" width="9" style="10" customWidth="1"/>
    <col min="5" max="5" width="8" style="3" customWidth="1"/>
    <col min="6" max="6" width="3.875" style="3" customWidth="1"/>
    <col min="7" max="7" width="4.25" style="2" customWidth="1"/>
    <col min="8" max="8" width="7.125" style="3" customWidth="1"/>
    <col min="9" max="9" width="4.25" style="3" customWidth="1"/>
    <col min="10" max="10" width="5.875" style="3" customWidth="1"/>
    <col min="11" max="12" width="4.25" style="3" customWidth="1"/>
    <col min="13" max="13" width="10" style="3" customWidth="1"/>
    <col min="14" max="14" width="21.5" style="3" customWidth="1"/>
    <col min="15" max="15" width="9" style="3" customWidth="1"/>
    <col min="16" max="16" width="8.625" style="3" customWidth="1"/>
    <col min="17" max="245" width="9" style="1" bestFit="1" customWidth="1"/>
  </cols>
  <sheetData>
    <row r="1" spans="1:247" ht="42" customHeight="1">
      <c r="A1" s="25" t="s">
        <v>0</v>
      </c>
      <c r="B1" s="26"/>
      <c r="C1" s="27"/>
      <c r="D1" s="27"/>
      <c r="E1" s="28"/>
      <c r="F1" s="28"/>
      <c r="G1" s="25"/>
      <c r="H1" s="28"/>
      <c r="I1" s="28"/>
      <c r="J1" s="28"/>
      <c r="K1" s="28"/>
      <c r="L1" s="28"/>
      <c r="M1" s="28"/>
      <c r="N1" s="28"/>
      <c r="O1" s="28"/>
      <c r="P1" s="28"/>
    </row>
    <row r="2" spans="1:247">
      <c r="A2" s="29" t="s">
        <v>1</v>
      </c>
      <c r="B2" s="30" t="s">
        <v>2</v>
      </c>
      <c r="C2" s="30" t="s">
        <v>3</v>
      </c>
      <c r="D2" s="31" t="s">
        <v>4</v>
      </c>
      <c r="E2" s="24" t="s">
        <v>5</v>
      </c>
      <c r="F2" s="24" t="s">
        <v>6</v>
      </c>
      <c r="G2" s="29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/>
      <c r="N2" s="24"/>
      <c r="O2" s="24" t="s">
        <v>13</v>
      </c>
      <c r="P2" s="23" t="s">
        <v>14</v>
      </c>
    </row>
    <row r="3" spans="1:247" ht="41.1" customHeight="1">
      <c r="A3" s="29"/>
      <c r="B3" s="30"/>
      <c r="C3" s="30"/>
      <c r="D3" s="31"/>
      <c r="E3" s="24"/>
      <c r="F3" s="24"/>
      <c r="G3" s="29"/>
      <c r="H3" s="24"/>
      <c r="I3" s="24"/>
      <c r="J3" s="24"/>
      <c r="K3" s="24"/>
      <c r="L3" s="14" t="s">
        <v>15</v>
      </c>
      <c r="M3" s="14" t="s">
        <v>16</v>
      </c>
      <c r="N3" s="14" t="s">
        <v>17</v>
      </c>
      <c r="O3" s="24"/>
      <c r="P3" s="23"/>
    </row>
    <row r="4" spans="1:247" ht="41.1" customHeight="1">
      <c r="A4" s="20" t="s">
        <v>120</v>
      </c>
      <c r="B4" s="16" t="s">
        <v>105</v>
      </c>
      <c r="C4" s="16" t="s">
        <v>106</v>
      </c>
      <c r="D4" s="16" t="s">
        <v>116</v>
      </c>
      <c r="E4" s="16" t="s">
        <v>107</v>
      </c>
      <c r="F4" s="16" t="s">
        <v>113</v>
      </c>
      <c r="G4" s="20" t="s">
        <v>115</v>
      </c>
      <c r="H4" s="16" t="s">
        <v>108</v>
      </c>
      <c r="I4" s="16">
        <v>1</v>
      </c>
      <c r="J4" s="16" t="s">
        <v>109</v>
      </c>
      <c r="K4" s="16" t="s">
        <v>110</v>
      </c>
      <c r="L4" s="16"/>
      <c r="M4" s="19" t="s">
        <v>111</v>
      </c>
      <c r="N4" s="16"/>
      <c r="O4" s="16"/>
      <c r="P4" s="16" t="s">
        <v>112</v>
      </c>
      <c r="HY4"/>
      <c r="HZ4"/>
      <c r="IA4"/>
      <c r="IB4"/>
      <c r="IC4"/>
      <c r="ID4"/>
    </row>
    <row r="5" spans="1:247" s="6" customFormat="1" ht="36">
      <c r="A5" s="21" t="s">
        <v>121</v>
      </c>
      <c r="B5" s="18" t="s">
        <v>18</v>
      </c>
      <c r="C5" s="18" t="s">
        <v>19</v>
      </c>
      <c r="D5" s="18" t="s">
        <v>20</v>
      </c>
      <c r="E5" s="18" t="s">
        <v>21</v>
      </c>
      <c r="F5" s="18" t="s">
        <v>114</v>
      </c>
      <c r="G5" s="21" t="s">
        <v>115</v>
      </c>
      <c r="H5" s="18" t="s">
        <v>22</v>
      </c>
      <c r="I5" s="18">
        <v>1</v>
      </c>
      <c r="J5" s="18" t="s">
        <v>16</v>
      </c>
      <c r="K5" s="18" t="s">
        <v>23</v>
      </c>
      <c r="L5" s="18"/>
      <c r="M5" s="18" t="s">
        <v>24</v>
      </c>
      <c r="N5" s="18"/>
      <c r="O5" s="18"/>
      <c r="P5" s="1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s="6" customFormat="1" ht="36">
      <c r="A6" s="7" t="s">
        <v>122</v>
      </c>
      <c r="B6" s="11" t="s">
        <v>26</v>
      </c>
      <c r="C6" s="11" t="s">
        <v>27</v>
      </c>
      <c r="D6" s="11" t="s">
        <v>28</v>
      </c>
      <c r="E6" s="4" t="s">
        <v>21</v>
      </c>
      <c r="F6" s="4" t="s">
        <v>29</v>
      </c>
      <c r="G6" s="7" t="s">
        <v>25</v>
      </c>
      <c r="H6" s="4" t="s">
        <v>30</v>
      </c>
      <c r="I6" s="4">
        <v>2</v>
      </c>
      <c r="J6" s="4" t="s">
        <v>17</v>
      </c>
      <c r="K6" s="4" t="s">
        <v>31</v>
      </c>
      <c r="L6" s="4"/>
      <c r="M6" s="4"/>
      <c r="N6" s="4" t="s">
        <v>32</v>
      </c>
      <c r="O6" s="4"/>
      <c r="P6" s="4" t="s">
        <v>33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7" s="6" customFormat="1" ht="36">
      <c r="A7" s="7" t="s">
        <v>122</v>
      </c>
      <c r="B7" s="11" t="s">
        <v>26</v>
      </c>
      <c r="C7" s="11" t="s">
        <v>27</v>
      </c>
      <c r="D7" s="11" t="s">
        <v>28</v>
      </c>
      <c r="E7" s="4" t="s">
        <v>21</v>
      </c>
      <c r="F7" s="4" t="s">
        <v>29</v>
      </c>
      <c r="G7" s="7" t="s">
        <v>34</v>
      </c>
      <c r="H7" s="4" t="s">
        <v>30</v>
      </c>
      <c r="I7" s="4">
        <v>2</v>
      </c>
      <c r="J7" s="4" t="s">
        <v>17</v>
      </c>
      <c r="K7" s="4" t="s">
        <v>31</v>
      </c>
      <c r="L7" s="4"/>
      <c r="M7" s="4"/>
      <c r="N7" s="4" t="s">
        <v>35</v>
      </c>
      <c r="O7" s="4"/>
      <c r="P7" s="4" t="s">
        <v>33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7" s="6" customFormat="1" ht="24">
      <c r="A8" s="7" t="s">
        <v>122</v>
      </c>
      <c r="B8" s="11" t="s">
        <v>26</v>
      </c>
      <c r="C8" s="11" t="s">
        <v>27</v>
      </c>
      <c r="D8" s="11" t="s">
        <v>28</v>
      </c>
      <c r="E8" s="4" t="s">
        <v>21</v>
      </c>
      <c r="F8" s="4" t="s">
        <v>29</v>
      </c>
      <c r="G8" s="7" t="s">
        <v>36</v>
      </c>
      <c r="H8" s="4" t="s">
        <v>30</v>
      </c>
      <c r="I8" s="4">
        <v>1</v>
      </c>
      <c r="J8" s="4" t="s">
        <v>17</v>
      </c>
      <c r="K8" s="4" t="s">
        <v>31</v>
      </c>
      <c r="L8" s="4"/>
      <c r="M8" s="4"/>
      <c r="N8" s="4" t="s">
        <v>37</v>
      </c>
      <c r="O8" s="4" t="s">
        <v>38</v>
      </c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247" s="6" customFormat="1" ht="24">
      <c r="A9" s="7" t="s">
        <v>122</v>
      </c>
      <c r="B9" s="11" t="s">
        <v>26</v>
      </c>
      <c r="C9" s="11" t="s">
        <v>27</v>
      </c>
      <c r="D9" s="11" t="s">
        <v>28</v>
      </c>
      <c r="E9" s="4" t="s">
        <v>39</v>
      </c>
      <c r="F9" s="4" t="s">
        <v>40</v>
      </c>
      <c r="G9" s="7" t="s">
        <v>41</v>
      </c>
      <c r="H9" s="4" t="s">
        <v>42</v>
      </c>
      <c r="I9" s="4">
        <v>1</v>
      </c>
      <c r="J9" s="4" t="s">
        <v>16</v>
      </c>
      <c r="K9" s="4" t="s">
        <v>23</v>
      </c>
      <c r="L9" s="4"/>
      <c r="M9" s="4"/>
      <c r="N9" s="4" t="s">
        <v>43</v>
      </c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</row>
    <row r="10" spans="1:247" s="6" customFormat="1" ht="96">
      <c r="A10" s="7" t="s">
        <v>123</v>
      </c>
      <c r="B10" s="11" t="s">
        <v>44</v>
      </c>
      <c r="C10" s="11" t="s">
        <v>45</v>
      </c>
      <c r="D10" s="11" t="s">
        <v>46</v>
      </c>
      <c r="E10" s="4" t="s">
        <v>21</v>
      </c>
      <c r="F10" s="4" t="s">
        <v>29</v>
      </c>
      <c r="G10" s="7" t="s">
        <v>25</v>
      </c>
      <c r="H10" s="4" t="s">
        <v>47</v>
      </c>
      <c r="I10" s="4">
        <v>3</v>
      </c>
      <c r="J10" s="4" t="s">
        <v>17</v>
      </c>
      <c r="K10" s="4" t="s">
        <v>31</v>
      </c>
      <c r="L10" s="4"/>
      <c r="M10" s="4"/>
      <c r="N10" s="11" t="s">
        <v>48</v>
      </c>
      <c r="O10" s="4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</row>
    <row r="11" spans="1:247" s="6" customFormat="1" ht="72">
      <c r="A11" s="7" t="s">
        <v>123</v>
      </c>
      <c r="B11" s="11" t="s">
        <v>44</v>
      </c>
      <c r="C11" s="11" t="s">
        <v>45</v>
      </c>
      <c r="D11" s="11" t="s">
        <v>46</v>
      </c>
      <c r="E11" s="4" t="s">
        <v>21</v>
      </c>
      <c r="F11" s="4" t="s">
        <v>29</v>
      </c>
      <c r="G11" s="7" t="s">
        <v>34</v>
      </c>
      <c r="H11" s="4" t="s">
        <v>47</v>
      </c>
      <c r="I11" s="4">
        <v>1</v>
      </c>
      <c r="J11" s="4" t="s">
        <v>16</v>
      </c>
      <c r="K11" s="4" t="s">
        <v>23</v>
      </c>
      <c r="L11" s="9"/>
      <c r="M11" s="11" t="s">
        <v>49</v>
      </c>
      <c r="N11" s="9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</row>
    <row r="12" spans="1:247" s="6" customFormat="1" ht="24">
      <c r="A12" s="7" t="s">
        <v>123</v>
      </c>
      <c r="B12" s="11" t="s">
        <v>44</v>
      </c>
      <c r="C12" s="11" t="s">
        <v>45</v>
      </c>
      <c r="D12" s="11" t="s">
        <v>46</v>
      </c>
      <c r="E12" s="4" t="s">
        <v>21</v>
      </c>
      <c r="F12" s="4" t="s">
        <v>40</v>
      </c>
      <c r="G12" s="7" t="s">
        <v>36</v>
      </c>
      <c r="H12" s="4" t="s">
        <v>47</v>
      </c>
      <c r="I12" s="4">
        <v>1</v>
      </c>
      <c r="J12" s="4" t="s">
        <v>16</v>
      </c>
      <c r="K12" s="4" t="s">
        <v>23</v>
      </c>
      <c r="L12" s="9"/>
      <c r="M12" s="11" t="s">
        <v>50</v>
      </c>
      <c r="N12" s="9"/>
      <c r="O12" s="4"/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</row>
    <row r="13" spans="1:247" s="6" customFormat="1" ht="72">
      <c r="A13" s="7" t="s">
        <v>124</v>
      </c>
      <c r="B13" s="11" t="s">
        <v>51</v>
      </c>
      <c r="C13" s="11" t="s">
        <v>45</v>
      </c>
      <c r="D13" s="11" t="s">
        <v>52</v>
      </c>
      <c r="E13" s="4" t="s">
        <v>21</v>
      </c>
      <c r="F13" s="4" t="s">
        <v>29</v>
      </c>
      <c r="G13" s="7" t="s">
        <v>25</v>
      </c>
      <c r="H13" s="4" t="s">
        <v>47</v>
      </c>
      <c r="I13" s="4">
        <v>4</v>
      </c>
      <c r="J13" s="4" t="s">
        <v>17</v>
      </c>
      <c r="K13" s="4" t="s">
        <v>31</v>
      </c>
      <c r="L13" s="9"/>
      <c r="M13" s="4"/>
      <c r="N13" s="11" t="s">
        <v>53</v>
      </c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</row>
    <row r="14" spans="1:247" s="6" customFormat="1" ht="24">
      <c r="A14" s="7" t="s">
        <v>124</v>
      </c>
      <c r="B14" s="11" t="s">
        <v>51</v>
      </c>
      <c r="C14" s="11" t="s">
        <v>45</v>
      </c>
      <c r="D14" s="11" t="s">
        <v>52</v>
      </c>
      <c r="E14" s="4" t="s">
        <v>21</v>
      </c>
      <c r="F14" s="4" t="s">
        <v>29</v>
      </c>
      <c r="G14" s="7" t="s">
        <v>34</v>
      </c>
      <c r="H14" s="4" t="s">
        <v>47</v>
      </c>
      <c r="I14" s="4">
        <v>2</v>
      </c>
      <c r="J14" s="4" t="s">
        <v>16</v>
      </c>
      <c r="K14" s="4" t="s">
        <v>23</v>
      </c>
      <c r="L14" s="4"/>
      <c r="M14" s="4" t="s">
        <v>54</v>
      </c>
      <c r="N14" s="4"/>
      <c r="O14" s="4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</row>
    <row r="15" spans="1:247" s="6" customFormat="1" ht="24">
      <c r="A15" s="7" t="s">
        <v>125</v>
      </c>
      <c r="B15" s="11" t="s">
        <v>131</v>
      </c>
      <c r="C15" s="11" t="s">
        <v>132</v>
      </c>
      <c r="D15" s="11" t="s">
        <v>133</v>
      </c>
      <c r="E15" s="4" t="s">
        <v>21</v>
      </c>
      <c r="F15" s="4" t="s">
        <v>134</v>
      </c>
      <c r="G15" s="7" t="s">
        <v>135</v>
      </c>
      <c r="H15" s="4" t="s">
        <v>136</v>
      </c>
      <c r="I15" s="4">
        <v>1</v>
      </c>
      <c r="J15" s="4" t="s">
        <v>137</v>
      </c>
      <c r="K15" s="4" t="s">
        <v>138</v>
      </c>
      <c r="L15" s="4"/>
      <c r="M15" s="4" t="s">
        <v>139</v>
      </c>
      <c r="N15" s="4"/>
      <c r="O15" s="4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</row>
    <row r="16" spans="1:247" s="6" customFormat="1" ht="36">
      <c r="A16" s="7" t="s">
        <v>126</v>
      </c>
      <c r="B16" s="11" t="s">
        <v>55</v>
      </c>
      <c r="C16" s="11" t="s">
        <v>56</v>
      </c>
      <c r="D16" s="12" t="s">
        <v>57</v>
      </c>
      <c r="E16" s="4" t="s">
        <v>39</v>
      </c>
      <c r="F16" s="4" t="s">
        <v>40</v>
      </c>
      <c r="G16" s="7" t="s">
        <v>25</v>
      </c>
      <c r="H16" s="4" t="s">
        <v>58</v>
      </c>
      <c r="I16" s="4">
        <v>1</v>
      </c>
      <c r="J16" s="4" t="s">
        <v>59</v>
      </c>
      <c r="K16" s="4"/>
      <c r="L16" s="8" t="s">
        <v>60</v>
      </c>
      <c r="M16" s="4" t="s">
        <v>61</v>
      </c>
      <c r="N16" s="4" t="s">
        <v>61</v>
      </c>
      <c r="O16" s="4" t="s">
        <v>38</v>
      </c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</row>
    <row r="17" spans="1:245" s="6" customFormat="1" ht="36">
      <c r="A17" s="7" t="s">
        <v>126</v>
      </c>
      <c r="B17" s="11" t="s">
        <v>55</v>
      </c>
      <c r="C17" s="11" t="s">
        <v>56</v>
      </c>
      <c r="D17" s="12" t="s">
        <v>57</v>
      </c>
      <c r="E17" s="4" t="s">
        <v>21</v>
      </c>
      <c r="F17" s="4" t="s">
        <v>29</v>
      </c>
      <c r="G17" s="7" t="s">
        <v>117</v>
      </c>
      <c r="H17" s="4" t="s">
        <v>62</v>
      </c>
      <c r="I17" s="4">
        <v>1</v>
      </c>
      <c r="J17" s="4" t="s">
        <v>63</v>
      </c>
      <c r="K17" s="4" t="s">
        <v>64</v>
      </c>
      <c r="L17" s="4"/>
      <c r="M17" s="7" t="s">
        <v>65</v>
      </c>
      <c r="N17" s="4" t="s">
        <v>66</v>
      </c>
      <c r="O17" s="4"/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</row>
    <row r="18" spans="1:245" s="6" customFormat="1" ht="60">
      <c r="A18" s="7" t="s">
        <v>126</v>
      </c>
      <c r="B18" s="11" t="s">
        <v>55</v>
      </c>
      <c r="C18" s="11" t="s">
        <v>56</v>
      </c>
      <c r="D18" s="12" t="s">
        <v>57</v>
      </c>
      <c r="E18" s="4" t="s">
        <v>21</v>
      </c>
      <c r="F18" s="4" t="s">
        <v>40</v>
      </c>
      <c r="G18" s="7" t="s">
        <v>118</v>
      </c>
      <c r="H18" s="4" t="s">
        <v>67</v>
      </c>
      <c r="I18" s="4">
        <v>1</v>
      </c>
      <c r="J18" s="4" t="s">
        <v>16</v>
      </c>
      <c r="K18" s="4" t="s">
        <v>23</v>
      </c>
      <c r="L18" s="4"/>
      <c r="M18" s="4" t="s">
        <v>68</v>
      </c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</row>
    <row r="19" spans="1:245" s="6" customFormat="1" ht="24">
      <c r="A19" s="7" t="s">
        <v>127</v>
      </c>
      <c r="B19" s="11" t="s">
        <v>70</v>
      </c>
      <c r="C19" s="11" t="s">
        <v>71</v>
      </c>
      <c r="D19" s="11" t="s">
        <v>72</v>
      </c>
      <c r="E19" s="4" t="s">
        <v>73</v>
      </c>
      <c r="F19" s="4" t="s">
        <v>40</v>
      </c>
      <c r="G19" s="7" t="s">
        <v>25</v>
      </c>
      <c r="H19" s="4" t="s">
        <v>74</v>
      </c>
      <c r="I19" s="4">
        <v>1</v>
      </c>
      <c r="J19" s="4" t="s">
        <v>16</v>
      </c>
      <c r="K19" s="4" t="s">
        <v>23</v>
      </c>
      <c r="L19" s="4"/>
      <c r="M19" s="4" t="s">
        <v>75</v>
      </c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</row>
    <row r="20" spans="1:245" s="6" customFormat="1" ht="36">
      <c r="A20" s="7" t="s">
        <v>127</v>
      </c>
      <c r="B20" s="11" t="s">
        <v>70</v>
      </c>
      <c r="C20" s="11" t="s">
        <v>71</v>
      </c>
      <c r="D20" s="11" t="s">
        <v>72</v>
      </c>
      <c r="E20" s="4" t="s">
        <v>73</v>
      </c>
      <c r="F20" s="4" t="s">
        <v>40</v>
      </c>
      <c r="G20" s="7" t="s">
        <v>34</v>
      </c>
      <c r="H20" s="4" t="s">
        <v>74</v>
      </c>
      <c r="I20" s="4">
        <v>1</v>
      </c>
      <c r="J20" s="4" t="s">
        <v>16</v>
      </c>
      <c r="K20" s="4" t="s">
        <v>23</v>
      </c>
      <c r="L20" s="4"/>
      <c r="M20" s="4" t="s">
        <v>76</v>
      </c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6" customFormat="1" ht="60">
      <c r="A21" s="7" t="s">
        <v>127</v>
      </c>
      <c r="B21" s="11" t="s">
        <v>70</v>
      </c>
      <c r="C21" s="11" t="s">
        <v>71</v>
      </c>
      <c r="D21" s="11" t="s">
        <v>72</v>
      </c>
      <c r="E21" s="4" t="s">
        <v>21</v>
      </c>
      <c r="F21" s="4" t="s">
        <v>40</v>
      </c>
      <c r="G21" s="7" t="s">
        <v>36</v>
      </c>
      <c r="H21" s="4" t="s">
        <v>47</v>
      </c>
      <c r="I21" s="4">
        <v>1</v>
      </c>
      <c r="J21" s="4" t="s">
        <v>16</v>
      </c>
      <c r="K21" s="4" t="s">
        <v>23</v>
      </c>
      <c r="L21" s="4"/>
      <c r="M21" s="4" t="s">
        <v>68</v>
      </c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245" s="6" customFormat="1" ht="24">
      <c r="A22" s="7" t="s">
        <v>127</v>
      </c>
      <c r="B22" s="11" t="s">
        <v>70</v>
      </c>
      <c r="C22" s="11" t="s">
        <v>71</v>
      </c>
      <c r="D22" s="11" t="s">
        <v>72</v>
      </c>
      <c r="E22" s="4" t="s">
        <v>21</v>
      </c>
      <c r="F22" s="4" t="s">
        <v>40</v>
      </c>
      <c r="G22" s="7" t="s">
        <v>41</v>
      </c>
      <c r="H22" s="4" t="s">
        <v>47</v>
      </c>
      <c r="I22" s="4">
        <v>1</v>
      </c>
      <c r="J22" s="4" t="s">
        <v>16</v>
      </c>
      <c r="K22" s="4" t="s">
        <v>23</v>
      </c>
      <c r="L22" s="4"/>
      <c r="M22" s="4" t="s">
        <v>77</v>
      </c>
      <c r="N22" s="4"/>
      <c r="O22" s="4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</row>
    <row r="23" spans="1:245" s="6" customFormat="1" ht="24">
      <c r="A23" s="7" t="s">
        <v>127</v>
      </c>
      <c r="B23" s="11" t="s">
        <v>70</v>
      </c>
      <c r="C23" s="11" t="s">
        <v>71</v>
      </c>
      <c r="D23" s="11" t="s">
        <v>72</v>
      </c>
      <c r="E23" s="4" t="s">
        <v>21</v>
      </c>
      <c r="F23" s="4" t="s">
        <v>29</v>
      </c>
      <c r="G23" s="7" t="s">
        <v>69</v>
      </c>
      <c r="H23" s="4" t="s">
        <v>47</v>
      </c>
      <c r="I23" s="4">
        <v>1</v>
      </c>
      <c r="J23" s="4" t="s">
        <v>16</v>
      </c>
      <c r="K23" s="4" t="s">
        <v>23</v>
      </c>
      <c r="L23" s="4"/>
      <c r="M23" s="4" t="s">
        <v>78</v>
      </c>
      <c r="N23" s="4"/>
      <c r="O23" s="4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</row>
    <row r="24" spans="1:245" s="6" customFormat="1" ht="33.75">
      <c r="A24" s="7" t="s">
        <v>128</v>
      </c>
      <c r="B24" s="11" t="s">
        <v>79</v>
      </c>
      <c r="C24" s="13" t="s">
        <v>80</v>
      </c>
      <c r="D24" s="11" t="s">
        <v>81</v>
      </c>
      <c r="E24" s="4" t="s">
        <v>39</v>
      </c>
      <c r="F24" s="4" t="s">
        <v>40</v>
      </c>
      <c r="G24" s="7" t="s">
        <v>25</v>
      </c>
      <c r="H24" s="4" t="s">
        <v>82</v>
      </c>
      <c r="I24" s="4">
        <v>2</v>
      </c>
      <c r="J24" s="4" t="s">
        <v>16</v>
      </c>
      <c r="K24" s="4" t="s">
        <v>23</v>
      </c>
      <c r="L24" s="4"/>
      <c r="M24" s="15" t="s">
        <v>83</v>
      </c>
      <c r="N24" s="4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</row>
    <row r="25" spans="1:245" s="6" customFormat="1" ht="33.75">
      <c r="A25" s="7" t="s">
        <v>128</v>
      </c>
      <c r="B25" s="11" t="s">
        <v>79</v>
      </c>
      <c r="C25" s="13" t="s">
        <v>80</v>
      </c>
      <c r="D25" s="11" t="s">
        <v>81</v>
      </c>
      <c r="E25" s="4" t="s">
        <v>21</v>
      </c>
      <c r="F25" s="4" t="s">
        <v>29</v>
      </c>
      <c r="G25" s="7" t="s">
        <v>34</v>
      </c>
      <c r="H25" s="4" t="s">
        <v>82</v>
      </c>
      <c r="I25" s="4">
        <v>1</v>
      </c>
      <c r="J25" s="4" t="s">
        <v>16</v>
      </c>
      <c r="K25" s="4" t="s">
        <v>23</v>
      </c>
      <c r="L25" s="4"/>
      <c r="M25" s="15" t="s">
        <v>84</v>
      </c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</row>
    <row r="26" spans="1:245" s="6" customFormat="1" ht="24">
      <c r="A26" s="7" t="s">
        <v>128</v>
      </c>
      <c r="B26" s="11" t="s">
        <v>79</v>
      </c>
      <c r="C26" s="13" t="s">
        <v>80</v>
      </c>
      <c r="D26" s="11" t="s">
        <v>81</v>
      </c>
      <c r="E26" s="4" t="s">
        <v>21</v>
      </c>
      <c r="F26" s="4" t="s">
        <v>29</v>
      </c>
      <c r="G26" s="7" t="s">
        <v>36</v>
      </c>
      <c r="H26" s="4" t="s">
        <v>82</v>
      </c>
      <c r="I26" s="4">
        <v>1</v>
      </c>
      <c r="J26" s="4" t="s">
        <v>16</v>
      </c>
      <c r="K26" s="4" t="s">
        <v>23</v>
      </c>
      <c r="L26" s="4"/>
      <c r="M26" s="16" t="s">
        <v>85</v>
      </c>
      <c r="N26" s="4"/>
      <c r="O26" s="4"/>
      <c r="P26" s="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</row>
    <row r="27" spans="1:245" s="6" customFormat="1" ht="48">
      <c r="A27" s="7" t="s">
        <v>119</v>
      </c>
      <c r="B27" s="11" t="s">
        <v>86</v>
      </c>
      <c r="C27" s="11" t="s">
        <v>87</v>
      </c>
      <c r="D27" s="11" t="s">
        <v>88</v>
      </c>
      <c r="E27" s="4" t="s">
        <v>21</v>
      </c>
      <c r="F27" s="4" t="s">
        <v>29</v>
      </c>
      <c r="G27" s="7" t="s">
        <v>25</v>
      </c>
      <c r="H27" s="4" t="s">
        <v>89</v>
      </c>
      <c r="I27" s="4">
        <v>1</v>
      </c>
      <c r="J27" s="4" t="s">
        <v>16</v>
      </c>
      <c r="K27" s="22" t="s">
        <v>23</v>
      </c>
      <c r="L27" s="22"/>
      <c r="M27" s="4" t="s">
        <v>90</v>
      </c>
      <c r="N27" s="4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</row>
    <row r="28" spans="1:245" s="6" customFormat="1" ht="72">
      <c r="A28" s="7" t="s">
        <v>129</v>
      </c>
      <c r="B28" s="18" t="s">
        <v>91</v>
      </c>
      <c r="C28" s="4" t="s">
        <v>92</v>
      </c>
      <c r="D28" s="18" t="s">
        <v>93</v>
      </c>
      <c r="E28" s="4" t="s">
        <v>39</v>
      </c>
      <c r="F28" s="4" t="s">
        <v>29</v>
      </c>
      <c r="G28" s="7" t="s">
        <v>25</v>
      </c>
      <c r="H28" s="4" t="s">
        <v>94</v>
      </c>
      <c r="I28" s="4">
        <v>1</v>
      </c>
      <c r="J28" s="4" t="s">
        <v>63</v>
      </c>
      <c r="K28" s="4" t="s">
        <v>95</v>
      </c>
      <c r="L28" s="18"/>
      <c r="M28" s="4" t="s">
        <v>96</v>
      </c>
      <c r="N28" s="4" t="s">
        <v>97</v>
      </c>
      <c r="O28" s="4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</row>
    <row r="29" spans="1:245" s="6" customFormat="1" ht="60">
      <c r="A29" s="7" t="s">
        <v>129</v>
      </c>
      <c r="B29" s="18" t="s">
        <v>91</v>
      </c>
      <c r="C29" s="4" t="s">
        <v>92</v>
      </c>
      <c r="D29" s="18" t="s">
        <v>93</v>
      </c>
      <c r="E29" s="4" t="s">
        <v>21</v>
      </c>
      <c r="F29" s="4" t="s">
        <v>29</v>
      </c>
      <c r="G29" s="7" t="s">
        <v>34</v>
      </c>
      <c r="H29" s="4" t="s">
        <v>98</v>
      </c>
      <c r="I29" s="4">
        <v>2</v>
      </c>
      <c r="J29" s="4" t="s">
        <v>63</v>
      </c>
      <c r="K29" s="4" t="s">
        <v>95</v>
      </c>
      <c r="L29" s="4"/>
      <c r="M29" s="17" t="s">
        <v>99</v>
      </c>
      <c r="N29" s="4" t="s">
        <v>99</v>
      </c>
      <c r="O29" s="4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</row>
    <row r="30" spans="1:245" s="6" customFormat="1" ht="48">
      <c r="A30" s="7" t="s">
        <v>130</v>
      </c>
      <c r="B30" s="11" t="s">
        <v>100</v>
      </c>
      <c r="C30" s="11" t="s">
        <v>101</v>
      </c>
      <c r="D30" s="11" t="s">
        <v>102</v>
      </c>
      <c r="E30" s="4" t="s">
        <v>39</v>
      </c>
      <c r="F30" s="4" t="s">
        <v>29</v>
      </c>
      <c r="G30" s="7" t="s">
        <v>25</v>
      </c>
      <c r="H30" s="4" t="s">
        <v>103</v>
      </c>
      <c r="I30" s="4">
        <v>1</v>
      </c>
      <c r="J30" s="4" t="s">
        <v>63</v>
      </c>
      <c r="K30" s="4" t="s">
        <v>64</v>
      </c>
      <c r="L30" s="4"/>
      <c r="M30" s="4" t="s">
        <v>104</v>
      </c>
      <c r="N30" s="4" t="s">
        <v>66</v>
      </c>
      <c r="O30" s="4"/>
      <c r="P30" s="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</row>
  </sheetData>
  <autoFilter ref="A1:P3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5">
    <mergeCell ref="D2:D3"/>
    <mergeCell ref="E2:E3"/>
    <mergeCell ref="F2:F3"/>
    <mergeCell ref="G2:G3"/>
    <mergeCell ref="H2:H3"/>
    <mergeCell ref="P2:P3"/>
    <mergeCell ref="I2:I3"/>
    <mergeCell ref="J2:J3"/>
    <mergeCell ref="K2:K3"/>
    <mergeCell ref="O2:O3"/>
    <mergeCell ref="A1:P1"/>
    <mergeCell ref="L2:N2"/>
    <mergeCell ref="A2:A3"/>
    <mergeCell ref="B2:B3"/>
    <mergeCell ref="C2:C3"/>
  </mergeCells>
  <phoneticPr fontId="27" type="noConversion"/>
  <dataValidations count="4">
    <dataValidation type="list" allowBlank="1" showInputMessage="1" showErrorMessage="1" sqref="G2:G4 G31:G65528">
      <formula1>"01,02,03,04,05,06,07,08,09,10,11,12,13,14,15"</formula1>
    </dataValidation>
    <dataValidation type="list" allowBlank="1" showInputMessage="1" showErrorMessage="1" sqref="O2:O4 O31:O65528">
      <formula1>"不限,1年,2年,3年,4年,5年及以上"</formula1>
    </dataValidation>
    <dataValidation type="list" allowBlank="1" showInputMessage="1" showErrorMessage="1" sqref="J2:J4 J31:K65528">
      <formula1>"高中,高中及以上,中专,中专及以上,大专,大专及以上,本科,本科及以上,研究生"</formula1>
    </dataValidation>
    <dataValidation type="list" allowBlank="1" showInputMessage="1" showErrorMessage="1" sqref="I2:I4 I31:I65528">
      <formula1>"1,2,3,4,5,6,7,8,9,10"</formula1>
    </dataValidation>
  </dataValidations>
  <printOptions horizontalCentered="1" verticalCentered="1"/>
  <pageMargins left="0" right="0" top="0" bottom="0" header="0.51111111111111107" footer="0.51111111111111107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cp:lastPrinted>2017-05-22T06:23:07Z</cp:lastPrinted>
  <dcterms:created xsi:type="dcterms:W3CDTF">2010-12-20T09:04:27Z</dcterms:created>
  <dcterms:modified xsi:type="dcterms:W3CDTF">2017-06-07T11:38:17Z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