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06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Sheet1!$A$3:$J$173</definedName>
    <definedName name="_xlnm.Print_Titles" localSheetId="0">Sheet1!$2:$3</definedName>
  </definedNames>
  <calcPr calcId="125725" fullCalcOnLoad="1"/>
</workbook>
</file>

<file path=xl/calcChain.xml><?xml version="1.0" encoding="utf-8"?>
<calcChain xmlns="http://schemas.openxmlformats.org/spreadsheetml/2006/main">
  <c r="E173" i="1"/>
</calcChain>
</file>

<file path=xl/sharedStrings.xml><?xml version="1.0" encoding="utf-8"?>
<sst xmlns="http://schemas.openxmlformats.org/spreadsheetml/2006/main" count="1083" uniqueCount="431">
  <si>
    <t>兴仁县2017年公开招聘事业单位新增人员职位一览表</t>
  </si>
  <si>
    <t>招聘单位</t>
  </si>
  <si>
    <t>职位名称</t>
  </si>
  <si>
    <t>职位代码</t>
  </si>
  <si>
    <t>职位类别</t>
  </si>
  <si>
    <t>数量</t>
  </si>
  <si>
    <t>专业</t>
  </si>
  <si>
    <t>学历要求</t>
  </si>
  <si>
    <t>是否定向招聘或其它招聘条件</t>
  </si>
  <si>
    <t>备注</t>
  </si>
  <si>
    <t>兴仁县人民政府城南街道办事处</t>
  </si>
  <si>
    <t>科教宣传文化信息服务中心</t>
  </si>
  <si>
    <t>管理</t>
  </si>
  <si>
    <t>文秘教育、新闻学、传播学、汉语言文学</t>
  </si>
  <si>
    <t>全日制本科及以上</t>
  </si>
  <si>
    <t>林业站</t>
  </si>
  <si>
    <t>002</t>
  </si>
  <si>
    <t>专业技术</t>
  </si>
  <si>
    <t>林学、林业技术、园林技术、森林资源保护、自然保护区建设与管理、森林工程技术、城市园林</t>
  </si>
  <si>
    <t>农业综合服务中心</t>
  </si>
  <si>
    <t>003</t>
  </si>
  <si>
    <t>农学、植物保护、茶学、烟草、植物科学与技术、种子科学与工程、设施农业科学与工程、农业资源与环境、动物医学</t>
  </si>
  <si>
    <t>城市综合管理服务中心</t>
  </si>
  <si>
    <t>004</t>
  </si>
  <si>
    <t>建筑学、城市规划、土木工程、建筑环境与设备工程、给水排水工程、给排水科学与工程、水务工程、工程管理、工程造价、环境艺术</t>
  </si>
  <si>
    <t>兴仁县马马崖镇人民政府</t>
  </si>
  <si>
    <t>005</t>
  </si>
  <si>
    <t>大专及以上</t>
  </si>
  <si>
    <t>006</t>
  </si>
  <si>
    <t>不限</t>
  </si>
  <si>
    <t>007</t>
  </si>
  <si>
    <t>计划生育协会</t>
  </si>
  <si>
    <t>008</t>
  </si>
  <si>
    <t>村镇建设综合管理服务中心</t>
  </si>
  <si>
    <t>009</t>
  </si>
  <si>
    <t>010</t>
  </si>
  <si>
    <t>移民工作站</t>
  </si>
  <si>
    <t>011</t>
  </si>
  <si>
    <t>兴仁县人民政府城北街道办事处</t>
  </si>
  <si>
    <t>012</t>
  </si>
  <si>
    <t>动物科学、蜂学、动植物检疫、现代农业管理</t>
  </si>
  <si>
    <t>本科及以上</t>
  </si>
  <si>
    <t>人力资源和社会保障服务中心</t>
  </si>
  <si>
    <t>013</t>
  </si>
  <si>
    <t>会计学</t>
  </si>
  <si>
    <t>014</t>
  </si>
  <si>
    <t>汉语言文学 、秘书学</t>
  </si>
  <si>
    <t>全日制本科及以上，需取得相应学位证书</t>
  </si>
  <si>
    <t>015</t>
  </si>
  <si>
    <t>林学、森林保护</t>
  </si>
  <si>
    <t>016</t>
  </si>
  <si>
    <t>土木工程</t>
  </si>
  <si>
    <t>本科及以上，需取得相应学位证书</t>
  </si>
  <si>
    <t>需取得助理工程师及以上职称</t>
  </si>
  <si>
    <t>017</t>
  </si>
  <si>
    <t>机电一体化、机电一体化工程，机电一体化技术</t>
  </si>
  <si>
    <t>018</t>
  </si>
  <si>
    <t>城市规划、景观学</t>
  </si>
  <si>
    <t>019</t>
  </si>
  <si>
    <t>工程管理</t>
  </si>
  <si>
    <t>兴仁县人民政府东湖街道办事处</t>
  </si>
  <si>
    <t>020</t>
  </si>
  <si>
    <t>土木工程、环境科学、环境工程</t>
  </si>
  <si>
    <t>021</t>
  </si>
  <si>
    <t>建筑学、城市规划、城市规划与设计</t>
  </si>
  <si>
    <t>022</t>
  </si>
  <si>
    <t>市场营销</t>
  </si>
  <si>
    <t>023</t>
  </si>
  <si>
    <t>林学、园林</t>
  </si>
  <si>
    <t>政务服务中心</t>
  </si>
  <si>
    <t>024</t>
  </si>
  <si>
    <t>兴仁县回龙镇人民政府</t>
  </si>
  <si>
    <t>025</t>
  </si>
  <si>
    <t>植物保护、动物科学、动物医学</t>
  </si>
  <si>
    <t>026</t>
  </si>
  <si>
    <t>027</t>
  </si>
  <si>
    <t>028</t>
  </si>
  <si>
    <t>029</t>
  </si>
  <si>
    <t>土地规划与利用、农学、园林、林业生态环境工程与管理</t>
  </si>
  <si>
    <t>030</t>
  </si>
  <si>
    <t>交通运输管理所</t>
  </si>
  <si>
    <t>031</t>
  </si>
  <si>
    <t>建筑学、土木工程、城市规划、城乡规划、资源环境与城乡规划管理、工程管理</t>
  </si>
  <si>
    <t>兴仁县下山镇人民政府</t>
  </si>
  <si>
    <t>032</t>
  </si>
  <si>
    <t>农学、动物科学、动物医学</t>
  </si>
  <si>
    <t>033</t>
  </si>
  <si>
    <t>林学、森林保护、园林</t>
  </si>
  <si>
    <t>建议男性报考</t>
  </si>
  <si>
    <t>034</t>
  </si>
  <si>
    <t>建筑学、城市规划、土木工程</t>
  </si>
  <si>
    <t>035</t>
  </si>
  <si>
    <t>汉语言文学、新闻学</t>
  </si>
  <si>
    <t>036</t>
  </si>
  <si>
    <t>全日制大专及以上</t>
  </si>
  <si>
    <t>037</t>
  </si>
  <si>
    <t>兴仁县巴铃镇人民政府</t>
  </si>
  <si>
    <t>038</t>
  </si>
  <si>
    <t>财务管理、会计学、审计学</t>
  </si>
  <si>
    <t>039</t>
  </si>
  <si>
    <t>林学、园林、森林工程、农学</t>
  </si>
  <si>
    <t>040</t>
  </si>
  <si>
    <t>041</t>
  </si>
  <si>
    <t>劳动与社会保障、社会工作、人力资源管理、工商管理</t>
  </si>
  <si>
    <t>042</t>
  </si>
  <si>
    <t>汉语言文学、文化产业管理、公共事业管理</t>
  </si>
  <si>
    <t>043</t>
  </si>
  <si>
    <t>044</t>
  </si>
  <si>
    <t>思想政治教育</t>
  </si>
  <si>
    <t>045</t>
  </si>
  <si>
    <t>工程造价、建筑工程技术</t>
  </si>
  <si>
    <t>046</t>
  </si>
  <si>
    <t>土木工程、工业设计、工程管理</t>
  </si>
  <si>
    <t>047</t>
  </si>
  <si>
    <t>刑事侦查技术</t>
  </si>
  <si>
    <t>048</t>
  </si>
  <si>
    <t>生物技术、生物科学、制药工程、电子信息科学与技术</t>
  </si>
  <si>
    <t>移民站</t>
  </si>
  <si>
    <t>049</t>
  </si>
  <si>
    <t>统计学、数学与应用数学、数字媒体技术、美术学、动画</t>
  </si>
  <si>
    <t>兴仁县屯脚镇人民政府</t>
  </si>
  <si>
    <t>050</t>
  </si>
  <si>
    <t>动植物检疫、农学、植物保护、</t>
  </si>
  <si>
    <t>051</t>
  </si>
  <si>
    <t>052</t>
  </si>
  <si>
    <t>城市规划、城乡区域规划与管理、资源环境与城乡规划管理</t>
  </si>
  <si>
    <t>053</t>
  </si>
  <si>
    <t xml:space="preserve">经济学、资源与环境经济学、商务经济学、能源经济、贸易经济、金融学
</t>
  </si>
  <si>
    <t>054</t>
  </si>
  <si>
    <t>法学、民族学</t>
  </si>
  <si>
    <t>055</t>
  </si>
  <si>
    <t>计算机科学与技术、软件工程</t>
  </si>
  <si>
    <t>056</t>
  </si>
  <si>
    <t xml:space="preserve">新闻学、传播学
</t>
  </si>
  <si>
    <t>兴仁县鲁础营回族乡人民政府</t>
  </si>
  <si>
    <t>057</t>
  </si>
  <si>
    <t>058</t>
  </si>
  <si>
    <t>059</t>
  </si>
  <si>
    <t>林学、森林资源保护、经济林、野生植物资源开发与利用、森林旅游等专业</t>
  </si>
  <si>
    <t>060</t>
  </si>
  <si>
    <r>
      <t>建筑学、城市规划、土木工程、建筑环境与设备工程、给水排水工程、给排水科学与工程、水务工程、工程管理、工程造价、环境艺术、建筑工程技术</t>
    </r>
    <r>
      <rPr>
        <sz val="10"/>
        <rFont val="Arial"/>
        <family val="2"/>
      </rPr>
      <t> </t>
    </r>
  </si>
  <si>
    <t>兴仁县人民政府真武山街道办事处</t>
  </si>
  <si>
    <t>061</t>
  </si>
  <si>
    <t>062</t>
  </si>
  <si>
    <t>农学、园艺、植物科学与技术、植物保护、农产品质量与安全、种植养殖、农林经济管理、农业资源与环境</t>
  </si>
  <si>
    <t>063</t>
  </si>
  <si>
    <t>064</t>
  </si>
  <si>
    <t>065</t>
  </si>
  <si>
    <t>066</t>
  </si>
  <si>
    <t>067</t>
  </si>
  <si>
    <t>068</t>
  </si>
  <si>
    <t>兴仁县百德镇人民政府</t>
  </si>
  <si>
    <t>069</t>
  </si>
  <si>
    <t>070</t>
  </si>
  <si>
    <t>071</t>
  </si>
  <si>
    <t>072</t>
  </si>
  <si>
    <t>兴仁县潘家庄镇人民政府</t>
  </si>
  <si>
    <t>073</t>
  </si>
  <si>
    <t>农学、林学、动物防疫与检疫、植物科学与技术、 动物医学、农林经济管理</t>
  </si>
  <si>
    <t>074</t>
  </si>
  <si>
    <t>会计学、财政学、审计学、财务管理、会计电算化、会计与审计、金融学</t>
  </si>
  <si>
    <t>075</t>
  </si>
  <si>
    <t>076</t>
  </si>
  <si>
    <t>077</t>
  </si>
  <si>
    <t>078</t>
  </si>
  <si>
    <t>079</t>
  </si>
  <si>
    <t>建筑学、土木工程、建筑环境与设备工程、给水排水工程、给排水科学与工程、水务工程、工程管理、工程造价、环境艺术</t>
  </si>
  <si>
    <t>兴仁县波阳镇人民政府</t>
  </si>
  <si>
    <t>080</t>
  </si>
  <si>
    <t>植物保护</t>
  </si>
  <si>
    <t>081</t>
  </si>
  <si>
    <t>农学、园艺、种子科学与工程、设施农业科学与工程、农业资源与环境</t>
  </si>
  <si>
    <t>082</t>
  </si>
  <si>
    <t>083</t>
  </si>
  <si>
    <t>084</t>
  </si>
  <si>
    <t>085</t>
  </si>
  <si>
    <t>计算机科学与技术、信息与计算科学、计算数学及运用软件、计算机运用及安全管理</t>
  </si>
  <si>
    <t>086</t>
  </si>
  <si>
    <t xml:space="preserve">  会计学、财务管理、会计电算化、会计与审计、电算化会计与统计、统计与会计、财经管理</t>
  </si>
  <si>
    <t>087</t>
  </si>
  <si>
    <t>兴仁县新龙场镇人民政府</t>
  </si>
  <si>
    <t>088</t>
  </si>
  <si>
    <t>农学、农业机械、农业经济管理、农业情报信息</t>
  </si>
  <si>
    <t>089</t>
  </si>
  <si>
    <t>畜牧兽医、动物检疫防疫、水产养殖</t>
  </si>
  <si>
    <t>090</t>
  </si>
  <si>
    <t>建设工程、土木工程、工程造价</t>
  </si>
  <si>
    <t>扶贫移民工作站</t>
  </si>
  <si>
    <t>091</t>
  </si>
  <si>
    <t>水利工程</t>
  </si>
  <si>
    <t>092</t>
  </si>
  <si>
    <t>093</t>
  </si>
  <si>
    <t>林学、森林资源保护、经济林、野生植物资源开发与利用、森林旅游</t>
  </si>
  <si>
    <t>094</t>
  </si>
  <si>
    <t>电子信息工程</t>
  </si>
  <si>
    <t>095</t>
  </si>
  <si>
    <t>文秘教育</t>
  </si>
  <si>
    <t>096</t>
  </si>
  <si>
    <t>汉语言文学</t>
  </si>
  <si>
    <t>097</t>
  </si>
  <si>
    <t>兴仁县大山镇人民政府</t>
  </si>
  <si>
    <t>098</t>
  </si>
  <si>
    <t>汉语言文学、汉语言、新闻学、编辑出版学、秘书学、应用语言学</t>
  </si>
  <si>
    <t>099</t>
  </si>
  <si>
    <t>土木工程、建筑学、城乡规划、环境设计、建筑环境与设备工程、工程管理</t>
  </si>
  <si>
    <t>扶贫移民工作站（城南1人、下山2人、百德4人、回龙1人）</t>
  </si>
  <si>
    <t>100</t>
  </si>
  <si>
    <t>定向招聘兴仁县服务满2年及以上的“四项目人员”</t>
  </si>
  <si>
    <t>按成绩从高分到低分依次择岗</t>
  </si>
  <si>
    <t>扶贫工作站（鲁础营1人、大山人、马马崖1人）</t>
  </si>
  <si>
    <t>101</t>
  </si>
  <si>
    <t>中专（技校、职高、高中）及以上</t>
  </si>
  <si>
    <t>政务服务中心（城北1人、李关政务服务中心1人）</t>
  </si>
  <si>
    <t>102</t>
  </si>
  <si>
    <t>定向招聘兴仁县部队随军家属</t>
  </si>
  <si>
    <t>交通运输管理所（城南1人、下山1人、潘家庄1人、鲁础营1人、百德1人、马马崖1人）</t>
  </si>
  <si>
    <t>103</t>
  </si>
  <si>
    <t>定向招聘兴仁县退役士兵（不含兴仁县在职工勤人员）</t>
  </si>
  <si>
    <t>兴仁县民政局</t>
  </si>
  <si>
    <t>殡葬执法稽查大队</t>
  </si>
  <si>
    <t>104</t>
  </si>
  <si>
    <t>汉语言文学
新闻学
网络与新媒体
艺术设计</t>
  </si>
  <si>
    <t>慈善总会
办公室</t>
  </si>
  <si>
    <t>105</t>
  </si>
  <si>
    <t>财务管理</t>
  </si>
  <si>
    <t>防灾减灾中心</t>
  </si>
  <si>
    <t>106</t>
  </si>
  <si>
    <t>社会救助局</t>
  </si>
  <si>
    <t>107</t>
  </si>
  <si>
    <t>社会福利院</t>
  </si>
  <si>
    <t>108</t>
  </si>
  <si>
    <t>法医学</t>
  </si>
  <si>
    <t>兴仁县人民政府政务服务中心</t>
  </si>
  <si>
    <t>109</t>
  </si>
  <si>
    <t>110</t>
  </si>
  <si>
    <t>兴仁县民族和宗教事务局</t>
  </si>
  <si>
    <t>民族文化研究所</t>
  </si>
  <si>
    <t>111</t>
  </si>
  <si>
    <t>民族学或中国少数民族语言文学(布依族、苗族、彝族语言文学）</t>
  </si>
  <si>
    <t>兴仁县国土资源局</t>
  </si>
  <si>
    <t>国土资源所（东湖1人、城北1人、下山1人、潘家庄1人、新龙场1人、回龙1人、大山1人、鲁础营1人、马马崖1人、波阳1人）</t>
  </si>
  <si>
    <t>112</t>
  </si>
  <si>
    <t>兴仁县城市管理局</t>
  </si>
  <si>
    <t>环境卫生管理站</t>
  </si>
  <si>
    <t>113</t>
  </si>
  <si>
    <t>计算机科学与技术</t>
  </si>
  <si>
    <t>114</t>
  </si>
  <si>
    <t>市政设施维修服务站</t>
  </si>
  <si>
    <t>115</t>
  </si>
  <si>
    <t>兴仁县财政局</t>
  </si>
  <si>
    <t xml:space="preserve">
财政分局（真武山2人、新龙场2人、潘家庄1人）</t>
  </si>
  <si>
    <t>116</t>
  </si>
  <si>
    <t xml:space="preserve">专业技术
</t>
  </si>
  <si>
    <t>会计学、审计学、财务管理、财务会计、财经管理、金融学</t>
  </si>
  <si>
    <t>兴仁县统计局</t>
  </si>
  <si>
    <t>统计计算站</t>
  </si>
  <si>
    <t>117</t>
  </si>
  <si>
    <t>统计普查中心</t>
  </si>
  <si>
    <t>118</t>
  </si>
  <si>
    <t>乡镇统计管理办公室</t>
  </si>
  <si>
    <t>119</t>
  </si>
  <si>
    <t>经济学、统计学、数学与应用数学</t>
  </si>
  <si>
    <t>兴仁县水务局</t>
  </si>
  <si>
    <t>水利水电规划室</t>
  </si>
  <si>
    <t>120</t>
  </si>
  <si>
    <t>灌溉建设办公室</t>
  </si>
  <si>
    <t>121</t>
  </si>
  <si>
    <t>饮水建设办公室</t>
  </si>
  <si>
    <t>122</t>
  </si>
  <si>
    <t>水源建设办公室</t>
  </si>
  <si>
    <t>123</t>
  </si>
  <si>
    <t>兴仁县文体广电旅游局</t>
  </si>
  <si>
    <t>旅游开发办公室</t>
  </si>
  <si>
    <t>124</t>
  </si>
  <si>
    <t>文物管理所</t>
  </si>
  <si>
    <t>125</t>
  </si>
  <si>
    <t>历史学</t>
  </si>
  <si>
    <t>兴仁县交通运输局</t>
  </si>
  <si>
    <t>农村公路管理局</t>
  </si>
  <si>
    <t>126</t>
  </si>
  <si>
    <t>交通运输规划与管理、道路桥梁工程技术、公路运输与管理、工程造价、投资学</t>
  </si>
  <si>
    <t>道路运输局</t>
  </si>
  <si>
    <t>127</t>
  </si>
  <si>
    <t>公路运输与管理、法律、法学、行政管理</t>
  </si>
  <si>
    <t>路政管理大队</t>
  </si>
  <si>
    <t>128</t>
  </si>
  <si>
    <t>公路运输与管理、法律、法学</t>
  </si>
  <si>
    <t>兴仁县工业贸易和科学技术局</t>
  </si>
  <si>
    <t>驻矿安监员</t>
  </si>
  <si>
    <t>129</t>
  </si>
  <si>
    <t>煤矿开采技术、综合机械化采煤技术、矿井通风与安全、矿山地质、矿井建设、工程地质勘查、采矿工程技术、矿山机电、安全工程、测绘工程、采矿工程</t>
  </si>
  <si>
    <t>兴仁县环境保护局</t>
  </si>
  <si>
    <t>环境监察大队</t>
  </si>
  <si>
    <t>130</t>
  </si>
  <si>
    <t>环境监测站</t>
  </si>
  <si>
    <t>131</t>
  </si>
  <si>
    <t xml:space="preserve">兴仁县乡镇卫生院 </t>
  </si>
  <si>
    <t xml:space="preserve">
乡镇卫生院（下山1人；百德2人；马马崖1人）</t>
  </si>
  <si>
    <t>132</t>
  </si>
  <si>
    <t>中医学、中西医结合、针灸推拿、中医骨伤</t>
  </si>
  <si>
    <t xml:space="preserve">
乡镇卫生院（下山1人；潘家庄1人；百德1人；波阳1人；马马崖1人；新龙场1人）</t>
  </si>
  <si>
    <t>133</t>
  </si>
  <si>
    <t>医学影像技术、放射治疗技术、</t>
  </si>
  <si>
    <t xml:space="preserve">
乡镇卫生院（下山1人；潘家庄4人；大山3人；百德2人；马马崖2人；波阳3人；新龙场2人）</t>
  </si>
  <si>
    <t>134</t>
  </si>
  <si>
    <t>临床医学</t>
  </si>
  <si>
    <t xml:space="preserve">
乡镇卫生院（下山1人；潘家庄1人；马马崖1人）</t>
  </si>
  <si>
    <t>135</t>
  </si>
  <si>
    <t>乡镇卫生院（百德2人；波阳2人；马马崖1人）</t>
  </si>
  <si>
    <t>136</t>
  </si>
  <si>
    <t>医学检验（技术）</t>
  </si>
  <si>
    <t>乡镇卫生院（下山1人；大山1人；百德1人；马马崖1人；新龙场1人）</t>
  </si>
  <si>
    <t>137</t>
  </si>
  <si>
    <t>会计、会计学</t>
  </si>
  <si>
    <t>乡镇卫生院（下山1人；潘家庄1人；大山1人；百德1人；马马崖1人）</t>
  </si>
  <si>
    <t>138</t>
  </si>
  <si>
    <t>药学、药物制剂、中药学、药事管理</t>
  </si>
  <si>
    <t>乡镇卫生院（下山2人；大山2人；波阳2人；马马崖2人；新龙场1人）</t>
  </si>
  <si>
    <t>139</t>
  </si>
  <si>
    <t>公共卫生管理、社会医学与卫生事业管理、公共卫生事业管理，卫生事业管理</t>
  </si>
  <si>
    <t>兴仁县人民医院</t>
  </si>
  <si>
    <t>140</t>
  </si>
  <si>
    <t>141</t>
  </si>
  <si>
    <t>医学影像、医学影像学、医学影像技术、放射医学</t>
  </si>
  <si>
    <t>142</t>
  </si>
  <si>
    <t>麻醉学</t>
  </si>
  <si>
    <t>兴仁县妇幼保健院</t>
  </si>
  <si>
    <t>143</t>
  </si>
  <si>
    <t>144</t>
  </si>
  <si>
    <t>兴仁县中医院</t>
  </si>
  <si>
    <t>中医院</t>
  </si>
  <si>
    <t>145</t>
  </si>
  <si>
    <t>146</t>
  </si>
  <si>
    <t>147</t>
  </si>
  <si>
    <t>148</t>
  </si>
  <si>
    <t>149</t>
  </si>
  <si>
    <t>150</t>
  </si>
  <si>
    <t>151</t>
  </si>
  <si>
    <t>152</t>
  </si>
  <si>
    <t xml:space="preserve"> </t>
  </si>
  <si>
    <t>153</t>
  </si>
  <si>
    <t>154</t>
  </si>
  <si>
    <t>155</t>
  </si>
  <si>
    <t>156</t>
  </si>
  <si>
    <t>157</t>
  </si>
  <si>
    <t>158</t>
  </si>
  <si>
    <t>数学与应用数学</t>
  </si>
  <si>
    <t>159</t>
  </si>
  <si>
    <t>物理教育</t>
  </si>
  <si>
    <t>160</t>
  </si>
  <si>
    <t>化学教育</t>
  </si>
  <si>
    <t>161</t>
  </si>
  <si>
    <t>英语教育</t>
  </si>
  <si>
    <t>162</t>
  </si>
  <si>
    <t>163</t>
  </si>
  <si>
    <t>164</t>
  </si>
  <si>
    <t>165</t>
  </si>
  <si>
    <t>地理教育</t>
  </si>
  <si>
    <t>166</t>
  </si>
  <si>
    <t>历史教育</t>
  </si>
  <si>
    <t>167</t>
  </si>
  <si>
    <t>168</t>
  </si>
  <si>
    <t>169</t>
  </si>
  <si>
    <t>生物教育</t>
  </si>
  <si>
    <t>信息技术</t>
  </si>
  <si>
    <t>政治教育</t>
  </si>
  <si>
    <t>体育教育</t>
  </si>
  <si>
    <t>音乐教育</t>
  </si>
  <si>
    <t>美术教育</t>
  </si>
  <si>
    <t>户籍</t>
    <phoneticPr fontId="23" type="noConversion"/>
  </si>
  <si>
    <t>户籍不限</t>
    <phoneticPr fontId="23" type="noConversion"/>
  </si>
  <si>
    <t>兴仁县户籍的学历可放宽至中专</t>
    <phoneticPr fontId="23" type="noConversion"/>
  </si>
  <si>
    <t>限兴仁县户籍</t>
    <phoneticPr fontId="23" type="noConversion"/>
  </si>
  <si>
    <t>户籍不限</t>
    <phoneticPr fontId="23" type="noConversion"/>
  </si>
  <si>
    <t>001</t>
    <phoneticPr fontId="23" type="noConversion"/>
  </si>
  <si>
    <t>兴仁县户籍学历可放宽至中专</t>
    <phoneticPr fontId="23" type="noConversion"/>
  </si>
  <si>
    <t>需具有会计初级职称资格以上证书</t>
    <phoneticPr fontId="23" type="noConversion"/>
  </si>
  <si>
    <t>具有《执业（助理）医师资格证》及以上证书的，可放宽至中专学历报考，必须在引入后三个月内首次注册或变更注册到聘用单位</t>
    <phoneticPr fontId="23" type="noConversion"/>
  </si>
  <si>
    <t>具有《执业医师资格证》及以上证书的，可放宽至中专学历报考，必须在引入后三个月内首次注册或变更注册到聘用单位</t>
    <phoneticPr fontId="23" type="noConversion"/>
  </si>
  <si>
    <t>具有《执业医师资格证》及以上证书的，可放宽至大专学历报考，必须在引入后三个月内首次注册或变更注册到聘用单位</t>
    <phoneticPr fontId="23" type="noConversion"/>
  </si>
  <si>
    <t>需具有《护士资格证》或《护士执业证》及以上证书，必须在引入后三个月内首次注册或变更注册到聘用单位。兴仁县户籍学历可放宽至中专</t>
    <phoneticPr fontId="23" type="noConversion"/>
  </si>
  <si>
    <t>需具有《药士资格证》及以上证书</t>
    <phoneticPr fontId="23" type="noConversion"/>
  </si>
  <si>
    <t>需具有《检验士资格证》及以上资格证</t>
    <phoneticPr fontId="23" type="noConversion"/>
  </si>
  <si>
    <t>具有《执业助理医师资格证》及以上资格证书的，可放宽至中专学历报考，必须在引入后三个月内首次注册或变更注册到聘用单位</t>
    <phoneticPr fontId="23" type="noConversion"/>
  </si>
  <si>
    <t>具有《执业助理医师资格证》及以上证书的，可放宽至中专学历报考，必须在引入后三个月内首次注册或变更注册到聘用单位</t>
    <phoneticPr fontId="23" type="noConversion"/>
  </si>
  <si>
    <t>具有《执业助理医师资格证》及以上证书的，可放宽至中专学历报考，必须在引入后三个月内首次注册或变更注册到聘用单位</t>
    <phoneticPr fontId="23" type="noConversion"/>
  </si>
  <si>
    <t>需具有《药士资格证》及以上证书</t>
    <phoneticPr fontId="23" type="noConversion"/>
  </si>
  <si>
    <t>通用技术相关专业</t>
    <phoneticPr fontId="23" type="noConversion"/>
  </si>
  <si>
    <t>法学、环境与资源保护法学、环境工程、环境科学与工程、环境监察、环境科学、资源环境科学</t>
    <phoneticPr fontId="23" type="noConversion"/>
  </si>
  <si>
    <t>环境工程、环境科学与工程、环境科学、资源环境科学、化学工程与工艺、化学工程与工业生物工程、应用化学</t>
    <phoneticPr fontId="23" type="noConversion"/>
  </si>
  <si>
    <t>需具有会计中级职称资格以上证书</t>
    <phoneticPr fontId="23" type="noConversion"/>
  </si>
  <si>
    <t>护理学类</t>
    <phoneticPr fontId="23" type="noConversion"/>
  </si>
  <si>
    <t>护理学类</t>
    <phoneticPr fontId="23" type="noConversion"/>
  </si>
  <si>
    <t>动物科学、动物医学</t>
    <phoneticPr fontId="23" type="noConversion"/>
  </si>
  <si>
    <t>科教宣传文化信息服务中心</t>
    <phoneticPr fontId="23" type="noConversion"/>
  </si>
  <si>
    <t>人力资源和社会保障服务中心</t>
    <phoneticPr fontId="23" type="noConversion"/>
  </si>
  <si>
    <t>全日制大专及以上</t>
    <phoneticPr fontId="23" type="noConversion"/>
  </si>
  <si>
    <t>全日制大专及以上</t>
    <phoneticPr fontId="23" type="noConversion"/>
  </si>
  <si>
    <t>水利工程类</t>
    <phoneticPr fontId="23" type="noConversion"/>
  </si>
  <si>
    <t>农业类</t>
    <phoneticPr fontId="23" type="noConversion"/>
  </si>
  <si>
    <t>林业类</t>
    <phoneticPr fontId="23" type="noConversion"/>
  </si>
  <si>
    <t>大专及以上</t>
    <phoneticPr fontId="23" type="noConversion"/>
  </si>
  <si>
    <t>定向招聘兴仁县任职满1届的村（居、社区）党支部书记、副书记、村（居、社区）委会主任、副主任（不含“四项目人员”）</t>
    <phoneticPr fontId="23" type="noConversion"/>
  </si>
  <si>
    <t>高中语文教师（第一中学3人；第八中学1人；凤凰中学6人）</t>
    <phoneticPr fontId="23" type="noConversion"/>
  </si>
  <si>
    <t>高中数学教师（第一中学4人；第八中学1人；凤凰中学6人；民族中学1人）</t>
    <phoneticPr fontId="23" type="noConversion"/>
  </si>
  <si>
    <t>高中物理教师（第一中学3人；第八中学1人；凤凰中学5人；民族中学2人）</t>
    <phoneticPr fontId="23" type="noConversion"/>
  </si>
  <si>
    <t>高中化学教师（第一中学3人；凤凰中学5人；民族中学1人）</t>
    <phoneticPr fontId="23" type="noConversion"/>
  </si>
  <si>
    <t>高中英语教师（第一中学1人；凤凰中学6人；民族中学1人）</t>
    <phoneticPr fontId="23" type="noConversion"/>
  </si>
  <si>
    <t>高中地理教师（第八中学1人；凤凰中学3人；民族中学1人）</t>
    <phoneticPr fontId="23" type="noConversion"/>
  </si>
  <si>
    <t>高中历史教师（第八中学1人；凤凰中学3人；民族中学1人）</t>
    <phoneticPr fontId="23" type="noConversion"/>
  </si>
  <si>
    <t>高中生物教师（凤凰中学4人；民族中学2人）</t>
    <phoneticPr fontId="23" type="noConversion"/>
  </si>
  <si>
    <t>高中政治教师（凤凰中学3人；民族中学1人）</t>
    <phoneticPr fontId="23" type="noConversion"/>
  </si>
  <si>
    <t>第一中学财务</t>
    <phoneticPr fontId="23" type="noConversion"/>
  </si>
  <si>
    <t>凤凰中学高中通用技术教师</t>
    <phoneticPr fontId="23" type="noConversion"/>
  </si>
  <si>
    <t>凤凰中学高中信息技术教师</t>
    <phoneticPr fontId="23" type="noConversion"/>
  </si>
  <si>
    <t>凤凰中学高中体育教师</t>
    <phoneticPr fontId="23" type="noConversion"/>
  </si>
  <si>
    <t>凤凰中学高中音乐教师</t>
    <phoneticPr fontId="23" type="noConversion"/>
  </si>
  <si>
    <t>凤凰中学高中美术教师</t>
    <phoneticPr fontId="23" type="noConversion"/>
  </si>
  <si>
    <t>民族职业技术学校酒店管理教学</t>
    <phoneticPr fontId="23" type="noConversion"/>
  </si>
  <si>
    <t>民族职业技术学校护理教学</t>
    <phoneticPr fontId="23" type="noConversion"/>
  </si>
  <si>
    <t>民族职业技术学校医学教学</t>
    <phoneticPr fontId="23" type="noConversion"/>
  </si>
  <si>
    <t>民族职业技术学校机电一体化教学</t>
    <phoneticPr fontId="23" type="noConversion"/>
  </si>
  <si>
    <t>附件1</t>
    <phoneticPr fontId="23" type="noConversion"/>
  </si>
  <si>
    <t>旅游管理</t>
    <phoneticPr fontId="23" type="noConversion"/>
  </si>
  <si>
    <t>全日制本科及以上</t>
    <phoneticPr fontId="23" type="noConversion"/>
  </si>
  <si>
    <t>本科及以上</t>
    <phoneticPr fontId="23" type="noConversion"/>
  </si>
  <si>
    <t>机电一体化相关专业</t>
    <phoneticPr fontId="23" type="noConversion"/>
  </si>
  <si>
    <t>护理学</t>
    <phoneticPr fontId="23" type="noConversion"/>
  </si>
  <si>
    <t>兴仁县教育局</t>
    <phoneticPr fontId="23" type="noConversion"/>
  </si>
  <si>
    <t>兴仁县乡（镇、街道）人民政府</t>
    <phoneticPr fontId="23" type="noConversion"/>
  </si>
  <si>
    <t>计算机及相关专业</t>
    <phoneticPr fontId="23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</si>
</sst>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27">
    <font>
      <sz val="11"/>
      <color indexed="8"/>
      <name val="宋体"/>
      <charset val="134"/>
    </font>
    <font>
      <sz val="10"/>
      <name val="Arial"/>
      <family val="2"/>
    </font>
    <font>
      <sz val="11"/>
      <color indexed="9"/>
      <name val="宋体"/>
      <charset val="134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仿宋_GB2312"/>
      <family val="3"/>
      <charset val="134"/>
    </font>
    <font>
      <sz val="9"/>
      <name val="仿宋_GB2312"/>
      <family val="3"/>
      <charset val="134"/>
    </font>
    <font>
      <b/>
      <sz val="10"/>
      <name val="仿宋_GB2312"/>
      <family val="3"/>
      <charset val="134"/>
    </font>
    <font>
      <b/>
      <sz val="9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9"/>
      <name val="宋体"/>
      <charset val="134"/>
    </font>
    <font>
      <sz val="16"/>
      <name val="黑体"/>
      <charset val="134"/>
    </font>
    <font>
      <sz val="24"/>
      <name val="方正小标宋简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6" fillId="3" borderId="8" applyNumberFormat="0" applyFont="0" applyAlignment="0" applyProtection="0">
      <alignment vertical="center"/>
    </xf>
  </cellStyleXfs>
  <cellXfs count="42">
    <xf numFmtId="0" fontId="0" fillId="0" borderId="0" xfId="0">
      <alignment vertical="center"/>
    </xf>
    <xf numFmtId="49" fontId="18" fillId="0" borderId="0" xfId="0" applyNumberFormat="1" applyFont="1" applyAlignment="1">
      <alignment horizontal="center" vertical="center" wrapText="1" readingOrder="1"/>
    </xf>
    <xf numFmtId="176" fontId="18" fillId="0" borderId="0" xfId="0" applyNumberFormat="1" applyFont="1" applyBorder="1" applyAlignment="1">
      <alignment horizontal="center" vertical="center" wrapText="1" readingOrder="1"/>
    </xf>
    <xf numFmtId="49" fontId="19" fillId="0" borderId="0" xfId="0" applyNumberFormat="1" applyFont="1" applyAlignment="1">
      <alignment horizontal="center" vertical="center" wrapText="1" readingOrder="1"/>
    </xf>
    <xf numFmtId="49" fontId="20" fillId="0" borderId="9" xfId="0" applyNumberFormat="1" applyFont="1" applyFill="1" applyBorder="1" applyAlignment="1">
      <alignment horizontal="center" vertical="center" wrapText="1" readingOrder="1"/>
    </xf>
    <xf numFmtId="176" fontId="20" fillId="0" borderId="9" xfId="0" applyNumberFormat="1" applyFont="1" applyFill="1" applyBorder="1" applyAlignment="1">
      <alignment horizontal="center" vertical="center" wrapText="1" readingOrder="1"/>
    </xf>
    <xf numFmtId="49" fontId="20" fillId="0" borderId="9" xfId="0" applyNumberFormat="1" applyFont="1" applyBorder="1" applyAlignment="1">
      <alignment horizontal="center" vertical="center" wrapText="1" readingOrder="1"/>
    </xf>
    <xf numFmtId="49" fontId="21" fillId="0" borderId="0" xfId="0" applyNumberFormat="1" applyFont="1" applyAlignment="1">
      <alignment horizontal="center" vertical="center" wrapText="1" readingOrder="1"/>
    </xf>
    <xf numFmtId="0" fontId="18" fillId="0" borderId="9" xfId="0" applyNumberFormat="1" applyFont="1" applyFill="1" applyBorder="1" applyAlignment="1">
      <alignment horizontal="center" vertical="center" wrapText="1" readingOrder="1"/>
    </xf>
    <xf numFmtId="49" fontId="18" fillId="0" borderId="9" xfId="0" applyNumberFormat="1" applyFont="1" applyBorder="1" applyAlignment="1">
      <alignment horizontal="center" vertical="center" wrapText="1" readingOrder="1"/>
    </xf>
    <xf numFmtId="176" fontId="18" fillId="0" borderId="9" xfId="0" applyNumberFormat="1" applyFont="1" applyFill="1" applyBorder="1" applyAlignment="1">
      <alignment horizontal="center" vertical="center" wrapText="1" readingOrder="1"/>
    </xf>
    <xf numFmtId="49" fontId="18" fillId="0" borderId="9" xfId="0" applyNumberFormat="1" applyFont="1" applyFill="1" applyBorder="1" applyAlignment="1">
      <alignment horizontal="center" vertical="center" wrapText="1" readingOrder="1"/>
    </xf>
    <xf numFmtId="0" fontId="18" fillId="0" borderId="9" xfId="0" applyFont="1" applyFill="1" applyBorder="1" applyAlignment="1">
      <alignment horizontal="center" vertical="center" wrapText="1" readingOrder="1"/>
    </xf>
    <xf numFmtId="176" fontId="18" fillId="0" borderId="9" xfId="0" applyNumberFormat="1" applyFont="1" applyBorder="1" applyAlignment="1">
      <alignment horizontal="center" vertical="center" wrapText="1" readingOrder="1"/>
    </xf>
    <xf numFmtId="0" fontId="18" fillId="0" borderId="10" xfId="0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vertical="center" wrapText="1" readingOrder="1"/>
    </xf>
    <xf numFmtId="49" fontId="18" fillId="0" borderId="9" xfId="0" applyNumberFormat="1" applyFont="1" applyFill="1" applyBorder="1" applyAlignment="1" applyProtection="1">
      <alignment horizontal="center" vertical="center" wrapText="1" readingOrder="1"/>
    </xf>
    <xf numFmtId="176" fontId="18" fillId="0" borderId="9" xfId="0" applyNumberFormat="1" applyFont="1" applyFill="1" applyBorder="1" applyAlignment="1" applyProtection="1">
      <alignment horizontal="center" vertical="center" wrapText="1" readingOrder="1"/>
    </xf>
    <xf numFmtId="0" fontId="22" fillId="0" borderId="9" xfId="0" applyNumberFormat="1" applyFont="1" applyFill="1" applyBorder="1" applyAlignment="1">
      <alignment horizontal="center" vertical="center" wrapText="1" readingOrder="1"/>
    </xf>
    <xf numFmtId="176" fontId="22" fillId="0" borderId="9" xfId="0" applyNumberFormat="1" applyFont="1" applyFill="1" applyBorder="1" applyAlignment="1">
      <alignment horizontal="center" vertical="center" wrapText="1" readingOrder="1"/>
    </xf>
    <xf numFmtId="49" fontId="19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8" fillId="0" borderId="11" xfId="0" applyNumberFormat="1" applyFont="1" applyFill="1" applyBorder="1" applyAlignment="1">
      <alignment horizontal="center" vertical="center" wrapText="1" readingOrder="1"/>
    </xf>
    <xf numFmtId="49" fontId="24" fillId="0" borderId="0" xfId="0" applyNumberFormat="1" applyFont="1" applyAlignment="1">
      <alignment horizontal="center" vertical="center" wrapText="1" readingOrder="1"/>
    </xf>
    <xf numFmtId="0" fontId="18" fillId="0" borderId="10" xfId="0" applyNumberFormat="1" applyFont="1" applyFill="1" applyBorder="1" applyAlignment="1">
      <alignment horizontal="center" vertical="center" wrapText="1" readingOrder="1"/>
    </xf>
    <xf numFmtId="0" fontId="18" fillId="0" borderId="13" xfId="0" applyNumberFormat="1" applyFont="1" applyFill="1" applyBorder="1" applyAlignment="1">
      <alignment horizontal="center" vertical="center" wrapText="1" readingOrder="1"/>
    </xf>
    <xf numFmtId="0" fontId="18" fillId="0" borderId="10" xfId="0" applyFont="1" applyFill="1" applyBorder="1" applyAlignment="1">
      <alignment horizontal="center" vertical="center" wrapText="1" readingOrder="1"/>
    </xf>
    <xf numFmtId="0" fontId="18" fillId="0" borderId="12" xfId="0" applyFont="1" applyFill="1" applyBorder="1" applyAlignment="1">
      <alignment horizontal="center" vertical="center" wrapText="1" readingOrder="1"/>
    </xf>
    <xf numFmtId="0" fontId="18" fillId="0" borderId="13" xfId="0" applyFont="1" applyFill="1" applyBorder="1" applyAlignment="1">
      <alignment horizontal="center" vertical="center" wrapText="1" readingOrder="1"/>
    </xf>
    <xf numFmtId="0" fontId="18" fillId="0" borderId="12" xfId="0" applyNumberFormat="1" applyFont="1" applyFill="1" applyBorder="1" applyAlignment="1">
      <alignment horizontal="center" vertical="center" wrapText="1" readingOrder="1"/>
    </xf>
    <xf numFmtId="49" fontId="18" fillId="0" borderId="10" xfId="0" applyNumberFormat="1" applyFont="1" applyFill="1" applyBorder="1" applyAlignment="1">
      <alignment horizontal="center" vertical="center" wrapText="1" readingOrder="1"/>
    </xf>
    <xf numFmtId="49" fontId="18" fillId="0" borderId="13" xfId="0" applyNumberFormat="1" applyFont="1" applyFill="1" applyBorder="1" applyAlignment="1">
      <alignment horizontal="center" vertical="center" wrapText="1" readingOrder="1"/>
    </xf>
    <xf numFmtId="49" fontId="18" fillId="0" borderId="10" xfId="0" applyNumberFormat="1" applyFont="1" applyBorder="1" applyAlignment="1">
      <alignment horizontal="center" vertical="center" wrapText="1" readingOrder="1"/>
    </xf>
    <xf numFmtId="49" fontId="18" fillId="0" borderId="13" xfId="0" applyNumberFormat="1" applyFont="1" applyBorder="1" applyAlignment="1">
      <alignment horizontal="center" vertical="center" wrapText="1" readingOrder="1"/>
    </xf>
    <xf numFmtId="49" fontId="25" fillId="0" borderId="14" xfId="0" applyNumberFormat="1" applyFont="1" applyFill="1" applyBorder="1" applyAlignment="1">
      <alignment horizontal="center" vertical="center" wrapText="1" readingOrder="1"/>
    </xf>
    <xf numFmtId="176" fontId="25" fillId="0" borderId="14" xfId="0" applyNumberFormat="1" applyFont="1" applyFill="1" applyBorder="1" applyAlignment="1">
      <alignment horizontal="center" vertical="center" wrapText="1" readingOrder="1"/>
    </xf>
    <xf numFmtId="0" fontId="18" fillId="0" borderId="9" xfId="0" applyNumberFormat="1" applyFont="1" applyFill="1" applyBorder="1" applyAlignment="1">
      <alignment horizontal="center" vertical="center" wrapText="1" readingOrder="1"/>
    </xf>
    <xf numFmtId="49" fontId="18" fillId="0" borderId="9" xfId="0" applyNumberFormat="1" applyFont="1" applyFill="1" applyBorder="1" applyAlignment="1">
      <alignment horizontal="center" vertical="center" wrapText="1" readingOrder="1"/>
    </xf>
    <xf numFmtId="49" fontId="18" fillId="0" borderId="9" xfId="0" applyNumberFormat="1" applyFont="1" applyBorder="1" applyAlignment="1">
      <alignment horizontal="center" vertical="center" wrapText="1" readingOrder="1"/>
    </xf>
    <xf numFmtId="49" fontId="18" fillId="0" borderId="9" xfId="0" applyNumberFormat="1" applyFont="1" applyFill="1" applyBorder="1" applyAlignment="1" applyProtection="1">
      <alignment horizontal="center" vertical="center" wrapText="1" readingOrder="1"/>
    </xf>
    <xf numFmtId="49" fontId="18" fillId="0" borderId="12" xfId="0" applyNumberFormat="1" applyFont="1" applyBorder="1" applyAlignment="1">
      <alignment horizontal="center" vertical="center" wrapText="1" readingOrder="1"/>
    </xf>
    <xf numFmtId="0" fontId="18" fillId="0" borderId="9" xfId="0" applyFont="1" applyFill="1" applyBorder="1" applyAlignment="1">
      <alignment horizontal="center" vertical="center" wrapText="1" readingOrder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73"/>
  <sheetViews>
    <sheetView tabSelected="1" zoomScale="85" zoomScaleSheetLayoutView="100" workbookViewId="0">
      <pane xSplit="1" ySplit="3" topLeftCell="B31" activePane="bottomRight" state="frozen"/>
      <selection pane="topRight"/>
      <selection pane="bottomLeft"/>
      <selection pane="bottomRight" activeCell="F5" sqref="F5"/>
    </sheetView>
  </sheetViews>
  <sheetFormatPr defaultRowHeight="12"/>
  <cols>
    <col min="1" max="1" width="14.125" style="1" customWidth="1"/>
    <col min="2" max="2" width="16" style="1" customWidth="1"/>
    <col min="3" max="3" width="5.75" style="1" customWidth="1"/>
    <col min="4" max="4" width="6.625" style="1" customWidth="1"/>
    <col min="5" max="5" width="5.5" style="2" customWidth="1"/>
    <col min="6" max="6" width="20.625" style="1" customWidth="1"/>
    <col min="7" max="7" width="15.375" style="1" customWidth="1"/>
    <col min="8" max="8" width="18.375" style="1" customWidth="1"/>
    <col min="9" max="9" width="22.375" style="1" customWidth="1"/>
    <col min="10" max="10" width="15.625" style="1" customWidth="1"/>
    <col min="11" max="16384" width="9" style="3"/>
  </cols>
  <sheetData>
    <row r="1" spans="1:10" ht="28.5" customHeight="1">
      <c r="A1" s="23" t="s">
        <v>422</v>
      </c>
    </row>
    <row r="2" spans="1:10" ht="34.5" customHeight="1">
      <c r="A2" s="34" t="s">
        <v>0</v>
      </c>
      <c r="B2" s="34"/>
      <c r="C2" s="34"/>
      <c r="D2" s="34"/>
      <c r="E2" s="35"/>
      <c r="F2" s="34"/>
      <c r="G2" s="34"/>
      <c r="H2" s="34"/>
      <c r="I2" s="34"/>
      <c r="J2" s="34"/>
    </row>
    <row r="3" spans="1:10" s="7" customFormat="1" ht="24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4" t="s">
        <v>369</v>
      </c>
      <c r="I3" s="4" t="s">
        <v>8</v>
      </c>
      <c r="J3" s="6" t="s">
        <v>9</v>
      </c>
    </row>
    <row r="4" spans="1:10" s="1" customFormat="1" ht="35.25" customHeight="1">
      <c r="A4" s="37" t="s">
        <v>232</v>
      </c>
      <c r="B4" s="30" t="s">
        <v>69</v>
      </c>
      <c r="C4" s="9" t="s">
        <v>374</v>
      </c>
      <c r="D4" s="11" t="s">
        <v>12</v>
      </c>
      <c r="E4" s="10">
        <v>1</v>
      </c>
      <c r="F4" s="11" t="s">
        <v>29</v>
      </c>
      <c r="G4" s="8" t="s">
        <v>41</v>
      </c>
      <c r="H4" s="9" t="s">
        <v>373</v>
      </c>
      <c r="I4" s="11"/>
      <c r="J4" s="9"/>
    </row>
    <row r="5" spans="1:10" s="1" customFormat="1" ht="35.25" customHeight="1">
      <c r="A5" s="37"/>
      <c r="B5" s="31"/>
      <c r="C5" s="9" t="s">
        <v>16</v>
      </c>
      <c r="D5" s="11" t="s">
        <v>17</v>
      </c>
      <c r="E5" s="10">
        <v>1</v>
      </c>
      <c r="F5" s="11" t="s">
        <v>430</v>
      </c>
      <c r="G5" s="8" t="s">
        <v>41</v>
      </c>
      <c r="H5" s="9" t="s">
        <v>373</v>
      </c>
      <c r="I5" s="11"/>
      <c r="J5" s="9"/>
    </row>
    <row r="6" spans="1:10" s="1" customFormat="1" ht="48">
      <c r="A6" s="9" t="s">
        <v>249</v>
      </c>
      <c r="B6" s="8" t="s">
        <v>250</v>
      </c>
      <c r="C6" s="9" t="s">
        <v>20</v>
      </c>
      <c r="D6" s="14" t="s">
        <v>252</v>
      </c>
      <c r="E6" s="10">
        <v>5</v>
      </c>
      <c r="F6" s="8" t="s">
        <v>253</v>
      </c>
      <c r="G6" s="8" t="s">
        <v>41</v>
      </c>
      <c r="H6" s="9" t="s">
        <v>373</v>
      </c>
      <c r="I6" s="8"/>
      <c r="J6" s="9" t="s">
        <v>208</v>
      </c>
    </row>
    <row r="7" spans="1:10" s="1" customFormat="1" ht="59.25" customHeight="1">
      <c r="A7" s="37" t="s">
        <v>218</v>
      </c>
      <c r="B7" s="11" t="s">
        <v>219</v>
      </c>
      <c r="C7" s="9" t="s">
        <v>23</v>
      </c>
      <c r="D7" s="11" t="s">
        <v>12</v>
      </c>
      <c r="E7" s="10">
        <v>3</v>
      </c>
      <c r="F7" s="11" t="s">
        <v>221</v>
      </c>
      <c r="G7" s="11" t="s">
        <v>47</v>
      </c>
      <c r="H7" s="9" t="s">
        <v>373</v>
      </c>
      <c r="I7" s="11"/>
      <c r="J7" s="9" t="s">
        <v>88</v>
      </c>
    </row>
    <row r="8" spans="1:10" s="1" customFormat="1" ht="36" customHeight="1">
      <c r="A8" s="37"/>
      <c r="B8" s="11" t="s">
        <v>222</v>
      </c>
      <c r="C8" s="9" t="s">
        <v>26</v>
      </c>
      <c r="D8" s="11" t="s">
        <v>17</v>
      </c>
      <c r="E8" s="10">
        <v>1</v>
      </c>
      <c r="F8" s="11" t="s">
        <v>224</v>
      </c>
      <c r="G8" s="11" t="s">
        <v>14</v>
      </c>
      <c r="H8" s="9" t="s">
        <v>373</v>
      </c>
      <c r="I8" s="9" t="s">
        <v>390</v>
      </c>
      <c r="J8" s="9"/>
    </row>
    <row r="9" spans="1:10" s="1" customFormat="1" ht="36" customHeight="1">
      <c r="A9" s="37"/>
      <c r="B9" s="11" t="s">
        <v>225</v>
      </c>
      <c r="C9" s="9" t="s">
        <v>28</v>
      </c>
      <c r="D9" s="11" t="s">
        <v>12</v>
      </c>
      <c r="E9" s="10">
        <v>4</v>
      </c>
      <c r="F9" s="11" t="s">
        <v>430</v>
      </c>
      <c r="G9" s="11" t="s">
        <v>94</v>
      </c>
      <c r="H9" s="9" t="s">
        <v>373</v>
      </c>
      <c r="I9" s="11"/>
      <c r="J9" s="9"/>
    </row>
    <row r="10" spans="1:10" s="1" customFormat="1" ht="34.5" customHeight="1">
      <c r="A10" s="37"/>
      <c r="B10" s="11" t="s">
        <v>227</v>
      </c>
      <c r="C10" s="9" t="s">
        <v>30</v>
      </c>
      <c r="D10" s="11" t="s">
        <v>12</v>
      </c>
      <c r="E10" s="10">
        <v>2</v>
      </c>
      <c r="F10" s="11" t="s">
        <v>29</v>
      </c>
      <c r="G10" s="11" t="s">
        <v>14</v>
      </c>
      <c r="H10" s="9" t="s">
        <v>373</v>
      </c>
      <c r="I10" s="11"/>
      <c r="J10" s="9"/>
    </row>
    <row r="11" spans="1:10" s="1" customFormat="1" ht="34.5" customHeight="1">
      <c r="A11" s="37"/>
      <c r="B11" s="11" t="s">
        <v>229</v>
      </c>
      <c r="C11" s="9" t="s">
        <v>32</v>
      </c>
      <c r="D11" s="11" t="s">
        <v>17</v>
      </c>
      <c r="E11" s="10">
        <v>1</v>
      </c>
      <c r="F11" s="9" t="s">
        <v>231</v>
      </c>
      <c r="G11" s="11" t="s">
        <v>14</v>
      </c>
      <c r="H11" s="9" t="s">
        <v>373</v>
      </c>
      <c r="I11" s="11"/>
      <c r="J11" s="9"/>
    </row>
    <row r="12" spans="1:10" s="1" customFormat="1" ht="55.5" customHeight="1">
      <c r="A12" s="11" t="s">
        <v>235</v>
      </c>
      <c r="B12" s="11" t="s">
        <v>236</v>
      </c>
      <c r="C12" s="9" t="s">
        <v>34</v>
      </c>
      <c r="D12" s="11" t="s">
        <v>12</v>
      </c>
      <c r="E12" s="10">
        <v>1</v>
      </c>
      <c r="F12" s="11" t="s">
        <v>238</v>
      </c>
      <c r="G12" s="11" t="s">
        <v>14</v>
      </c>
      <c r="H12" s="9" t="s">
        <v>373</v>
      </c>
      <c r="I12" s="11"/>
      <c r="J12" s="9"/>
    </row>
    <row r="13" spans="1:10" s="1" customFormat="1" ht="94.5" customHeight="1">
      <c r="A13" s="9" t="s">
        <v>239</v>
      </c>
      <c r="B13" s="8" t="s">
        <v>240</v>
      </c>
      <c r="C13" s="9" t="s">
        <v>35</v>
      </c>
      <c r="D13" s="14" t="s">
        <v>12</v>
      </c>
      <c r="E13" s="10">
        <v>10</v>
      </c>
      <c r="F13" s="8" t="s">
        <v>29</v>
      </c>
      <c r="G13" s="11" t="s">
        <v>14</v>
      </c>
      <c r="H13" s="9" t="s">
        <v>373</v>
      </c>
      <c r="I13" s="8"/>
      <c r="J13" s="9" t="s">
        <v>208</v>
      </c>
    </row>
    <row r="14" spans="1:10" s="1" customFormat="1" ht="31.5" customHeight="1">
      <c r="A14" s="38" t="s">
        <v>242</v>
      </c>
      <c r="B14" s="32" t="s">
        <v>243</v>
      </c>
      <c r="C14" s="9" t="s">
        <v>37</v>
      </c>
      <c r="D14" s="11" t="s">
        <v>12</v>
      </c>
      <c r="E14" s="13">
        <v>2</v>
      </c>
      <c r="F14" s="9" t="s">
        <v>245</v>
      </c>
      <c r="G14" s="9" t="s">
        <v>41</v>
      </c>
      <c r="H14" s="9" t="s">
        <v>373</v>
      </c>
      <c r="I14" s="9"/>
      <c r="J14" s="9"/>
    </row>
    <row r="15" spans="1:10" s="1" customFormat="1" ht="31.5" customHeight="1">
      <c r="A15" s="38"/>
      <c r="B15" s="33"/>
      <c r="C15" s="9" t="s">
        <v>39</v>
      </c>
      <c r="D15" s="11" t="s">
        <v>12</v>
      </c>
      <c r="E15" s="13">
        <v>3</v>
      </c>
      <c r="F15" s="9" t="s">
        <v>29</v>
      </c>
      <c r="G15" s="9" t="s">
        <v>41</v>
      </c>
      <c r="H15" s="9" t="s">
        <v>373</v>
      </c>
      <c r="I15" s="9"/>
      <c r="J15" s="9"/>
    </row>
    <row r="16" spans="1:10" s="1" customFormat="1" ht="31.5" customHeight="1">
      <c r="A16" s="38"/>
      <c r="B16" s="9" t="s">
        <v>247</v>
      </c>
      <c r="C16" s="9" t="s">
        <v>43</v>
      </c>
      <c r="D16" s="11" t="s">
        <v>12</v>
      </c>
      <c r="E16" s="13">
        <v>1</v>
      </c>
      <c r="F16" s="9" t="s">
        <v>59</v>
      </c>
      <c r="G16" s="9" t="s">
        <v>41</v>
      </c>
      <c r="H16" s="9" t="s">
        <v>373</v>
      </c>
      <c r="I16" s="9"/>
      <c r="J16" s="9"/>
    </row>
    <row r="17" spans="1:10" s="1" customFormat="1" ht="31.5" customHeight="1">
      <c r="A17" s="37" t="s">
        <v>254</v>
      </c>
      <c r="B17" s="9" t="s">
        <v>255</v>
      </c>
      <c r="C17" s="9" t="s">
        <v>45</v>
      </c>
      <c r="D17" s="11" t="s">
        <v>12</v>
      </c>
      <c r="E17" s="10">
        <v>1</v>
      </c>
      <c r="F17" s="11" t="s">
        <v>29</v>
      </c>
      <c r="G17" s="11" t="s">
        <v>14</v>
      </c>
      <c r="H17" s="9" t="s">
        <v>373</v>
      </c>
      <c r="I17" s="11"/>
      <c r="J17" s="9"/>
    </row>
    <row r="18" spans="1:10" s="1" customFormat="1" ht="31.5" customHeight="1">
      <c r="A18" s="37"/>
      <c r="B18" s="9" t="s">
        <v>257</v>
      </c>
      <c r="C18" s="9" t="s">
        <v>48</v>
      </c>
      <c r="D18" s="11" t="s">
        <v>12</v>
      </c>
      <c r="E18" s="10">
        <v>3</v>
      </c>
      <c r="F18" s="11" t="s">
        <v>29</v>
      </c>
      <c r="G18" s="11" t="s">
        <v>14</v>
      </c>
      <c r="H18" s="9" t="s">
        <v>373</v>
      </c>
      <c r="I18" s="11"/>
      <c r="J18" s="9"/>
    </row>
    <row r="19" spans="1:10" s="1" customFormat="1" ht="31.5" customHeight="1">
      <c r="A19" s="37"/>
      <c r="B19" s="9" t="s">
        <v>259</v>
      </c>
      <c r="C19" s="9" t="s">
        <v>50</v>
      </c>
      <c r="D19" s="11" t="s">
        <v>17</v>
      </c>
      <c r="E19" s="10">
        <v>1</v>
      </c>
      <c r="F19" s="11" t="s">
        <v>261</v>
      </c>
      <c r="G19" s="11" t="s">
        <v>14</v>
      </c>
      <c r="H19" s="9" t="s">
        <v>373</v>
      </c>
      <c r="I19" s="11"/>
      <c r="J19" s="9"/>
    </row>
    <row r="20" spans="1:10" s="1" customFormat="1" ht="129" customHeight="1">
      <c r="A20" s="37" t="s">
        <v>262</v>
      </c>
      <c r="B20" s="8" t="s">
        <v>263</v>
      </c>
      <c r="C20" s="9" t="s">
        <v>54</v>
      </c>
      <c r="D20" s="11" t="s">
        <v>17</v>
      </c>
      <c r="E20" s="10">
        <v>2</v>
      </c>
      <c r="F20" s="15" t="s">
        <v>398</v>
      </c>
      <c r="G20" s="11" t="s">
        <v>27</v>
      </c>
      <c r="H20" s="9" t="s">
        <v>373</v>
      </c>
      <c r="I20" s="11" t="s">
        <v>375</v>
      </c>
      <c r="J20" s="9"/>
    </row>
    <row r="21" spans="1:10" s="1" customFormat="1" ht="129" customHeight="1">
      <c r="A21" s="37"/>
      <c r="B21" s="8" t="s">
        <v>265</v>
      </c>
      <c r="C21" s="9" t="s">
        <v>56</v>
      </c>
      <c r="D21" s="11" t="s">
        <v>17</v>
      </c>
      <c r="E21" s="10">
        <v>2</v>
      </c>
      <c r="F21" s="15" t="s">
        <v>398</v>
      </c>
      <c r="G21" s="11" t="s">
        <v>27</v>
      </c>
      <c r="H21" s="9" t="s">
        <v>373</v>
      </c>
      <c r="I21" s="11" t="s">
        <v>375</v>
      </c>
      <c r="J21" s="9"/>
    </row>
    <row r="22" spans="1:10" s="1" customFormat="1" ht="129" customHeight="1">
      <c r="A22" s="37"/>
      <c r="B22" s="8" t="s">
        <v>267</v>
      </c>
      <c r="C22" s="9" t="s">
        <v>58</v>
      </c>
      <c r="D22" s="11" t="s">
        <v>17</v>
      </c>
      <c r="E22" s="10">
        <v>2</v>
      </c>
      <c r="F22" s="15" t="s">
        <v>398</v>
      </c>
      <c r="G22" s="11" t="s">
        <v>27</v>
      </c>
      <c r="H22" s="9" t="s">
        <v>373</v>
      </c>
      <c r="I22" s="11" t="s">
        <v>375</v>
      </c>
      <c r="J22" s="9"/>
    </row>
    <row r="23" spans="1:10" s="1" customFormat="1" ht="129" customHeight="1">
      <c r="A23" s="37"/>
      <c r="B23" s="8" t="s">
        <v>269</v>
      </c>
      <c r="C23" s="9" t="s">
        <v>61</v>
      </c>
      <c r="D23" s="11" t="s">
        <v>17</v>
      </c>
      <c r="E23" s="10">
        <v>2</v>
      </c>
      <c r="F23" s="15" t="s">
        <v>398</v>
      </c>
      <c r="G23" s="11" t="s">
        <v>27</v>
      </c>
      <c r="H23" s="9" t="s">
        <v>373</v>
      </c>
      <c r="I23" s="11" t="s">
        <v>375</v>
      </c>
      <c r="J23" s="9"/>
    </row>
    <row r="24" spans="1:10" s="1" customFormat="1" ht="28.5" customHeight="1">
      <c r="A24" s="36" t="s">
        <v>271</v>
      </c>
      <c r="B24" s="8" t="s">
        <v>272</v>
      </c>
      <c r="C24" s="9" t="s">
        <v>63</v>
      </c>
      <c r="D24" s="9" t="s">
        <v>12</v>
      </c>
      <c r="E24" s="10">
        <v>1</v>
      </c>
      <c r="F24" s="8" t="s">
        <v>66</v>
      </c>
      <c r="G24" s="8" t="s">
        <v>41</v>
      </c>
      <c r="H24" s="9" t="s">
        <v>373</v>
      </c>
      <c r="I24" s="9"/>
      <c r="J24" s="9"/>
    </row>
    <row r="25" spans="1:10" s="1" customFormat="1" ht="28.5" customHeight="1">
      <c r="A25" s="36"/>
      <c r="B25" s="8" t="s">
        <v>274</v>
      </c>
      <c r="C25" s="9" t="s">
        <v>65</v>
      </c>
      <c r="D25" s="9" t="s">
        <v>17</v>
      </c>
      <c r="E25" s="10">
        <v>1</v>
      </c>
      <c r="F25" s="8" t="s">
        <v>276</v>
      </c>
      <c r="G25" s="8" t="s">
        <v>41</v>
      </c>
      <c r="H25" s="9" t="s">
        <v>373</v>
      </c>
      <c r="I25" s="9"/>
      <c r="J25" s="9"/>
    </row>
    <row r="26" spans="1:10" s="1" customFormat="1" ht="52.5" customHeight="1">
      <c r="A26" s="39" t="s">
        <v>277</v>
      </c>
      <c r="B26" s="16" t="s">
        <v>278</v>
      </c>
      <c r="C26" s="9" t="s">
        <v>67</v>
      </c>
      <c r="D26" s="16" t="s">
        <v>17</v>
      </c>
      <c r="E26" s="17">
        <v>8</v>
      </c>
      <c r="F26" s="16" t="s">
        <v>280</v>
      </c>
      <c r="G26" s="16" t="s">
        <v>27</v>
      </c>
      <c r="H26" s="9" t="s">
        <v>373</v>
      </c>
      <c r="I26" s="16"/>
      <c r="J26" s="9"/>
    </row>
    <row r="27" spans="1:10" s="1" customFormat="1" ht="52.5" customHeight="1">
      <c r="A27" s="39"/>
      <c r="B27" s="16" t="s">
        <v>281</v>
      </c>
      <c r="C27" s="9" t="s">
        <v>70</v>
      </c>
      <c r="D27" s="16" t="s">
        <v>12</v>
      </c>
      <c r="E27" s="17">
        <v>6</v>
      </c>
      <c r="F27" s="16" t="s">
        <v>283</v>
      </c>
      <c r="G27" s="16" t="s">
        <v>27</v>
      </c>
      <c r="H27" s="9" t="s">
        <v>373</v>
      </c>
      <c r="I27" s="16"/>
      <c r="J27" s="9"/>
    </row>
    <row r="28" spans="1:10" s="1" customFormat="1" ht="52.5" customHeight="1">
      <c r="A28" s="39"/>
      <c r="B28" s="16" t="s">
        <v>284</v>
      </c>
      <c r="C28" s="9" t="s">
        <v>72</v>
      </c>
      <c r="D28" s="16" t="s">
        <v>17</v>
      </c>
      <c r="E28" s="17">
        <v>2</v>
      </c>
      <c r="F28" s="16" t="s">
        <v>286</v>
      </c>
      <c r="G28" s="16" t="s">
        <v>27</v>
      </c>
      <c r="H28" s="9" t="s">
        <v>373</v>
      </c>
      <c r="I28" s="16"/>
      <c r="J28" s="9"/>
    </row>
    <row r="29" spans="1:10" s="1" customFormat="1" ht="90" customHeight="1">
      <c r="A29" s="9" t="s">
        <v>287</v>
      </c>
      <c r="B29" s="11" t="s">
        <v>288</v>
      </c>
      <c r="C29" s="9" t="s">
        <v>74</v>
      </c>
      <c r="D29" s="9" t="s">
        <v>17</v>
      </c>
      <c r="E29" s="13">
        <v>17</v>
      </c>
      <c r="F29" s="9" t="s">
        <v>290</v>
      </c>
      <c r="G29" s="9" t="s">
        <v>94</v>
      </c>
      <c r="H29" s="9" t="s">
        <v>373</v>
      </c>
      <c r="I29" s="9"/>
      <c r="J29" s="9" t="s">
        <v>88</v>
      </c>
    </row>
    <row r="30" spans="1:10" s="1" customFormat="1" ht="73.5" customHeight="1">
      <c r="A30" s="32" t="s">
        <v>291</v>
      </c>
      <c r="B30" s="11" t="s">
        <v>292</v>
      </c>
      <c r="C30" s="9" t="s">
        <v>75</v>
      </c>
      <c r="D30" s="9" t="s">
        <v>12</v>
      </c>
      <c r="E30" s="13">
        <v>4</v>
      </c>
      <c r="F30" s="9" t="s">
        <v>388</v>
      </c>
      <c r="G30" s="9" t="s">
        <v>14</v>
      </c>
      <c r="H30" s="9" t="s">
        <v>373</v>
      </c>
      <c r="I30" s="9"/>
      <c r="J30" s="9"/>
    </row>
    <row r="31" spans="1:10" s="1" customFormat="1" ht="73.5" customHeight="1">
      <c r="A31" s="33"/>
      <c r="B31" s="11" t="s">
        <v>294</v>
      </c>
      <c r="C31" s="9" t="s">
        <v>76</v>
      </c>
      <c r="D31" s="9" t="s">
        <v>17</v>
      </c>
      <c r="E31" s="13">
        <v>2</v>
      </c>
      <c r="F31" s="21" t="s">
        <v>389</v>
      </c>
      <c r="G31" s="9" t="s">
        <v>14</v>
      </c>
      <c r="H31" s="9" t="s">
        <v>373</v>
      </c>
      <c r="I31" s="9"/>
      <c r="J31" s="9" t="s">
        <v>88</v>
      </c>
    </row>
    <row r="32" spans="1:10" s="1" customFormat="1" ht="45.75" customHeight="1">
      <c r="A32" s="36" t="s">
        <v>10</v>
      </c>
      <c r="B32" s="8" t="s">
        <v>11</v>
      </c>
      <c r="C32" s="9" t="s">
        <v>77</v>
      </c>
      <c r="D32" s="8" t="s">
        <v>12</v>
      </c>
      <c r="E32" s="10">
        <v>1</v>
      </c>
      <c r="F32" s="8" t="s">
        <v>13</v>
      </c>
      <c r="G32" s="8" t="s">
        <v>14</v>
      </c>
      <c r="H32" s="9" t="s">
        <v>370</v>
      </c>
      <c r="I32" s="8"/>
      <c r="J32" s="9"/>
    </row>
    <row r="33" spans="1:10" s="1" customFormat="1" ht="65.25" customHeight="1">
      <c r="A33" s="36"/>
      <c r="B33" s="8" t="s">
        <v>15</v>
      </c>
      <c r="C33" s="9" t="s">
        <v>79</v>
      </c>
      <c r="D33" s="8" t="s">
        <v>17</v>
      </c>
      <c r="E33" s="10">
        <v>1</v>
      </c>
      <c r="F33" s="8" t="s">
        <v>18</v>
      </c>
      <c r="G33" s="8" t="s">
        <v>14</v>
      </c>
      <c r="H33" s="9" t="s">
        <v>370</v>
      </c>
      <c r="I33" s="8"/>
      <c r="J33" s="9"/>
    </row>
    <row r="34" spans="1:10" s="1" customFormat="1" ht="79.5" customHeight="1">
      <c r="A34" s="36"/>
      <c r="B34" s="8" t="s">
        <v>19</v>
      </c>
      <c r="C34" s="9" t="s">
        <v>81</v>
      </c>
      <c r="D34" s="8" t="s">
        <v>17</v>
      </c>
      <c r="E34" s="10">
        <v>1</v>
      </c>
      <c r="F34" s="8" t="s">
        <v>21</v>
      </c>
      <c r="G34" s="8" t="s">
        <v>14</v>
      </c>
      <c r="H34" s="9" t="s">
        <v>370</v>
      </c>
      <c r="I34" s="8"/>
      <c r="J34" s="9"/>
    </row>
    <row r="35" spans="1:10" s="1" customFormat="1" ht="87" customHeight="1">
      <c r="A35" s="36"/>
      <c r="B35" s="8" t="s">
        <v>22</v>
      </c>
      <c r="C35" s="9" t="s">
        <v>84</v>
      </c>
      <c r="D35" s="8" t="s">
        <v>12</v>
      </c>
      <c r="E35" s="10">
        <v>2</v>
      </c>
      <c r="F35" s="8" t="s">
        <v>24</v>
      </c>
      <c r="G35" s="8" t="s">
        <v>14</v>
      </c>
      <c r="H35" s="9" t="s">
        <v>370</v>
      </c>
      <c r="I35" s="8"/>
      <c r="J35" s="9"/>
    </row>
    <row r="36" spans="1:10" s="1" customFormat="1" ht="30.75" customHeight="1">
      <c r="A36" s="36" t="s">
        <v>38</v>
      </c>
      <c r="B36" s="8" t="s">
        <v>19</v>
      </c>
      <c r="C36" s="9" t="s">
        <v>86</v>
      </c>
      <c r="D36" s="8" t="s">
        <v>17</v>
      </c>
      <c r="E36" s="10">
        <v>2</v>
      </c>
      <c r="F36" s="8" t="s">
        <v>40</v>
      </c>
      <c r="G36" s="8" t="s">
        <v>41</v>
      </c>
      <c r="H36" s="9" t="s">
        <v>373</v>
      </c>
      <c r="I36" s="8"/>
      <c r="J36" s="9"/>
    </row>
    <row r="37" spans="1:10" s="1" customFormat="1" ht="30.75" customHeight="1">
      <c r="A37" s="36"/>
      <c r="B37" s="12" t="s">
        <v>42</v>
      </c>
      <c r="C37" s="9" t="s">
        <v>89</v>
      </c>
      <c r="D37" s="8" t="s">
        <v>12</v>
      </c>
      <c r="E37" s="10">
        <v>2</v>
      </c>
      <c r="F37" s="8" t="s">
        <v>44</v>
      </c>
      <c r="G37" s="8" t="s">
        <v>41</v>
      </c>
      <c r="H37" s="9" t="s">
        <v>373</v>
      </c>
      <c r="I37" s="8"/>
      <c r="J37" s="9"/>
    </row>
    <row r="38" spans="1:10" s="1" customFormat="1" ht="44.25" customHeight="1">
      <c r="A38" s="36"/>
      <c r="B38" s="12" t="s">
        <v>11</v>
      </c>
      <c r="C38" s="9" t="s">
        <v>91</v>
      </c>
      <c r="D38" s="8" t="s">
        <v>12</v>
      </c>
      <c r="E38" s="10">
        <v>3</v>
      </c>
      <c r="F38" s="8" t="s">
        <v>46</v>
      </c>
      <c r="G38" s="8" t="s">
        <v>47</v>
      </c>
      <c r="H38" s="9" t="s">
        <v>373</v>
      </c>
      <c r="I38" s="8"/>
      <c r="J38" s="9"/>
    </row>
    <row r="39" spans="1:10" s="1" customFormat="1" ht="30.75" customHeight="1">
      <c r="A39" s="36"/>
      <c r="B39" s="12" t="s">
        <v>15</v>
      </c>
      <c r="C39" s="9" t="s">
        <v>93</v>
      </c>
      <c r="D39" s="8" t="s">
        <v>17</v>
      </c>
      <c r="E39" s="10">
        <v>2</v>
      </c>
      <c r="F39" s="8" t="s">
        <v>49</v>
      </c>
      <c r="G39" s="8" t="s">
        <v>41</v>
      </c>
      <c r="H39" s="9" t="s">
        <v>373</v>
      </c>
      <c r="I39" s="8"/>
      <c r="J39" s="9"/>
    </row>
    <row r="40" spans="1:10" s="1" customFormat="1" ht="24">
      <c r="A40" s="36"/>
      <c r="B40" s="41" t="s">
        <v>22</v>
      </c>
      <c r="C40" s="9" t="s">
        <v>95</v>
      </c>
      <c r="D40" s="8" t="s">
        <v>17</v>
      </c>
      <c r="E40" s="10">
        <v>1</v>
      </c>
      <c r="F40" s="8" t="s">
        <v>51</v>
      </c>
      <c r="G40" s="8" t="s">
        <v>52</v>
      </c>
      <c r="H40" s="9" t="s">
        <v>373</v>
      </c>
      <c r="I40" s="8" t="s">
        <v>53</v>
      </c>
      <c r="J40" s="9"/>
    </row>
    <row r="41" spans="1:10" s="1" customFormat="1" ht="31.5" customHeight="1">
      <c r="A41" s="36"/>
      <c r="B41" s="41"/>
      <c r="C41" s="9" t="s">
        <v>97</v>
      </c>
      <c r="D41" s="8" t="s">
        <v>12</v>
      </c>
      <c r="E41" s="10">
        <v>1</v>
      </c>
      <c r="F41" s="8" t="s">
        <v>55</v>
      </c>
      <c r="G41" s="8" t="s">
        <v>27</v>
      </c>
      <c r="H41" s="9" t="s">
        <v>373</v>
      </c>
      <c r="I41" s="8"/>
      <c r="J41" s="9"/>
    </row>
    <row r="42" spans="1:10" s="1" customFormat="1" ht="31.5" customHeight="1">
      <c r="A42" s="36"/>
      <c r="B42" s="41"/>
      <c r="C42" s="9" t="s">
        <v>99</v>
      </c>
      <c r="D42" s="8" t="s">
        <v>12</v>
      </c>
      <c r="E42" s="10">
        <v>1</v>
      </c>
      <c r="F42" s="8" t="s">
        <v>57</v>
      </c>
      <c r="G42" s="8" t="s">
        <v>41</v>
      </c>
      <c r="H42" s="9" t="s">
        <v>373</v>
      </c>
      <c r="I42" s="8"/>
      <c r="J42" s="9"/>
    </row>
    <row r="43" spans="1:10" s="1" customFormat="1" ht="31.5" customHeight="1">
      <c r="A43" s="36"/>
      <c r="B43" s="41"/>
      <c r="C43" s="9" t="s">
        <v>101</v>
      </c>
      <c r="D43" s="8" t="s">
        <v>12</v>
      </c>
      <c r="E43" s="10">
        <v>1</v>
      </c>
      <c r="F43" s="8" t="s">
        <v>59</v>
      </c>
      <c r="G43" s="8" t="s">
        <v>27</v>
      </c>
      <c r="H43" s="9" t="s">
        <v>373</v>
      </c>
      <c r="I43" s="8"/>
      <c r="J43" s="9"/>
    </row>
    <row r="44" spans="1:10" s="1" customFormat="1" ht="51.75" customHeight="1">
      <c r="A44" s="38" t="s">
        <v>60</v>
      </c>
      <c r="B44" s="32" t="s">
        <v>22</v>
      </c>
      <c r="C44" s="9" t="s">
        <v>102</v>
      </c>
      <c r="D44" s="9" t="s">
        <v>12</v>
      </c>
      <c r="E44" s="13">
        <v>1</v>
      </c>
      <c r="F44" s="9" t="s">
        <v>62</v>
      </c>
      <c r="G44" s="9" t="s">
        <v>52</v>
      </c>
      <c r="H44" s="9" t="s">
        <v>373</v>
      </c>
      <c r="I44" s="9"/>
      <c r="J44" s="9"/>
    </row>
    <row r="45" spans="1:10" s="1" customFormat="1" ht="51.75" customHeight="1">
      <c r="A45" s="38"/>
      <c r="B45" s="33"/>
      <c r="C45" s="9" t="s">
        <v>104</v>
      </c>
      <c r="D45" s="9" t="s">
        <v>12</v>
      </c>
      <c r="E45" s="13">
        <v>1</v>
      </c>
      <c r="F45" s="9" t="s">
        <v>64</v>
      </c>
      <c r="G45" s="9" t="s">
        <v>52</v>
      </c>
      <c r="H45" s="9" t="s">
        <v>373</v>
      </c>
      <c r="I45" s="9"/>
      <c r="J45" s="9"/>
    </row>
    <row r="46" spans="1:10" s="1" customFormat="1" ht="24">
      <c r="A46" s="38"/>
      <c r="B46" s="9" t="s">
        <v>19</v>
      </c>
      <c r="C46" s="9" t="s">
        <v>106</v>
      </c>
      <c r="D46" s="9" t="s">
        <v>12</v>
      </c>
      <c r="E46" s="13">
        <v>1</v>
      </c>
      <c r="F46" s="9" t="s">
        <v>66</v>
      </c>
      <c r="G46" s="9" t="s">
        <v>52</v>
      </c>
      <c r="H46" s="9" t="s">
        <v>373</v>
      </c>
      <c r="I46" s="9"/>
      <c r="J46" s="9"/>
    </row>
    <row r="47" spans="1:10" s="1" customFormat="1" ht="24">
      <c r="A47" s="38"/>
      <c r="B47" s="9" t="s">
        <v>15</v>
      </c>
      <c r="C47" s="9" t="s">
        <v>107</v>
      </c>
      <c r="D47" s="9" t="s">
        <v>17</v>
      </c>
      <c r="E47" s="13">
        <v>1</v>
      </c>
      <c r="F47" s="9" t="s">
        <v>68</v>
      </c>
      <c r="G47" s="9" t="s">
        <v>41</v>
      </c>
      <c r="H47" s="9" t="s">
        <v>373</v>
      </c>
      <c r="I47" s="9"/>
      <c r="J47" s="9"/>
    </row>
    <row r="48" spans="1:10" s="1" customFormat="1" ht="36.75" customHeight="1">
      <c r="A48" s="38"/>
      <c r="B48" s="9" t="s">
        <v>69</v>
      </c>
      <c r="C48" s="9" t="s">
        <v>109</v>
      </c>
      <c r="D48" s="9" t="s">
        <v>12</v>
      </c>
      <c r="E48" s="13">
        <v>1</v>
      </c>
      <c r="F48" s="9" t="s">
        <v>44</v>
      </c>
      <c r="G48" s="9" t="s">
        <v>41</v>
      </c>
      <c r="H48" s="9" t="s">
        <v>373</v>
      </c>
      <c r="I48" s="9"/>
      <c r="J48" s="9"/>
    </row>
    <row r="49" spans="1:10" s="1" customFormat="1" ht="43.5" customHeight="1">
      <c r="A49" s="36" t="s">
        <v>141</v>
      </c>
      <c r="B49" s="24" t="s">
        <v>19</v>
      </c>
      <c r="C49" s="9" t="s">
        <v>111</v>
      </c>
      <c r="D49" s="8" t="s">
        <v>12</v>
      </c>
      <c r="E49" s="10">
        <v>1</v>
      </c>
      <c r="F49" s="8" t="s">
        <v>29</v>
      </c>
      <c r="G49" s="8" t="s">
        <v>14</v>
      </c>
      <c r="H49" s="9" t="s">
        <v>373</v>
      </c>
      <c r="I49" s="8"/>
      <c r="J49" s="9"/>
    </row>
    <row r="50" spans="1:10" s="1" customFormat="1" ht="67.5" customHeight="1">
      <c r="A50" s="36"/>
      <c r="B50" s="25"/>
      <c r="C50" s="9" t="s">
        <v>113</v>
      </c>
      <c r="D50" s="8" t="s">
        <v>17</v>
      </c>
      <c r="E50" s="10">
        <v>4</v>
      </c>
      <c r="F50" s="8" t="s">
        <v>144</v>
      </c>
      <c r="G50" s="8" t="s">
        <v>14</v>
      </c>
      <c r="H50" s="9" t="s">
        <v>373</v>
      </c>
      <c r="I50" s="8"/>
      <c r="J50" s="9"/>
    </row>
    <row r="51" spans="1:10" s="1" customFormat="1" ht="33.75" customHeight="1">
      <c r="A51" s="36"/>
      <c r="B51" s="8" t="s">
        <v>11</v>
      </c>
      <c r="C51" s="9" t="s">
        <v>115</v>
      </c>
      <c r="D51" s="8" t="s">
        <v>12</v>
      </c>
      <c r="E51" s="10">
        <v>2</v>
      </c>
      <c r="F51" s="8" t="s">
        <v>29</v>
      </c>
      <c r="G51" s="8" t="s">
        <v>14</v>
      </c>
      <c r="H51" s="9" t="s">
        <v>373</v>
      </c>
      <c r="I51" s="8"/>
      <c r="J51" s="9"/>
    </row>
    <row r="52" spans="1:10" s="1" customFormat="1" ht="33.75" customHeight="1">
      <c r="A52" s="36"/>
      <c r="B52" s="8" t="s">
        <v>42</v>
      </c>
      <c r="C52" s="9" t="s">
        <v>118</v>
      </c>
      <c r="D52" s="8" t="s">
        <v>12</v>
      </c>
      <c r="E52" s="10">
        <v>2</v>
      </c>
      <c r="F52" s="8" t="s">
        <v>29</v>
      </c>
      <c r="G52" s="8" t="s">
        <v>14</v>
      </c>
      <c r="H52" s="9" t="s">
        <v>373</v>
      </c>
      <c r="I52" s="8"/>
      <c r="J52" s="9"/>
    </row>
    <row r="53" spans="1:10" s="1" customFormat="1" ht="66.75" customHeight="1">
      <c r="A53" s="36"/>
      <c r="B53" s="8" t="s">
        <v>15</v>
      </c>
      <c r="C53" s="9" t="s">
        <v>121</v>
      </c>
      <c r="D53" s="8" t="s">
        <v>17</v>
      </c>
      <c r="E53" s="10">
        <v>2</v>
      </c>
      <c r="F53" s="8" t="s">
        <v>18</v>
      </c>
      <c r="G53" s="8" t="s">
        <v>14</v>
      </c>
      <c r="H53" s="9" t="s">
        <v>373</v>
      </c>
      <c r="I53" s="8"/>
      <c r="J53" s="9"/>
    </row>
    <row r="54" spans="1:10" s="1" customFormat="1" ht="33" customHeight="1">
      <c r="A54" s="36"/>
      <c r="B54" s="8" t="s">
        <v>22</v>
      </c>
      <c r="C54" s="9" t="s">
        <v>123</v>
      </c>
      <c r="D54" s="8" t="s">
        <v>12</v>
      </c>
      <c r="E54" s="10">
        <v>1</v>
      </c>
      <c r="F54" s="8" t="s">
        <v>29</v>
      </c>
      <c r="G54" s="8" t="s">
        <v>14</v>
      </c>
      <c r="H54" s="9" t="s">
        <v>373</v>
      </c>
      <c r="I54" s="8"/>
      <c r="J54" s="9"/>
    </row>
    <row r="55" spans="1:10" s="1" customFormat="1" ht="33" customHeight="1">
      <c r="A55" s="36"/>
      <c r="B55" s="8" t="s">
        <v>31</v>
      </c>
      <c r="C55" s="9" t="s">
        <v>124</v>
      </c>
      <c r="D55" s="8" t="s">
        <v>12</v>
      </c>
      <c r="E55" s="10">
        <v>1</v>
      </c>
      <c r="F55" s="8" t="s">
        <v>29</v>
      </c>
      <c r="G55" s="8" t="s">
        <v>14</v>
      </c>
      <c r="H55" s="9" t="s">
        <v>373</v>
      </c>
      <c r="I55" s="8"/>
      <c r="J55" s="9"/>
    </row>
    <row r="56" spans="1:10" s="1" customFormat="1" ht="33" customHeight="1">
      <c r="A56" s="36"/>
      <c r="B56" s="8" t="s">
        <v>69</v>
      </c>
      <c r="C56" s="9" t="s">
        <v>126</v>
      </c>
      <c r="D56" s="8" t="s">
        <v>12</v>
      </c>
      <c r="E56" s="10">
        <v>2</v>
      </c>
      <c r="F56" s="8" t="s">
        <v>29</v>
      </c>
      <c r="G56" s="8" t="s">
        <v>14</v>
      </c>
      <c r="H56" s="9" t="s">
        <v>373</v>
      </c>
      <c r="I56" s="8"/>
      <c r="J56" s="9"/>
    </row>
    <row r="57" spans="1:10" s="1" customFormat="1" ht="32.25" customHeight="1">
      <c r="A57" s="37" t="s">
        <v>25</v>
      </c>
      <c r="B57" s="30" t="s">
        <v>19</v>
      </c>
      <c r="C57" s="9" t="s">
        <v>128</v>
      </c>
      <c r="D57" s="11" t="s">
        <v>17</v>
      </c>
      <c r="E57" s="10">
        <v>2</v>
      </c>
      <c r="F57" s="11" t="s">
        <v>399</v>
      </c>
      <c r="G57" s="11" t="s">
        <v>27</v>
      </c>
      <c r="H57" s="9" t="s">
        <v>370</v>
      </c>
      <c r="I57" s="11" t="s">
        <v>371</v>
      </c>
      <c r="J57" s="9"/>
    </row>
    <row r="58" spans="1:10" s="1" customFormat="1" ht="32.25" customHeight="1">
      <c r="A58" s="37"/>
      <c r="B58" s="31"/>
      <c r="C58" s="9" t="s">
        <v>130</v>
      </c>
      <c r="D58" s="11" t="s">
        <v>12</v>
      </c>
      <c r="E58" s="10">
        <v>1</v>
      </c>
      <c r="F58" s="11" t="s">
        <v>29</v>
      </c>
      <c r="G58" s="8" t="s">
        <v>396</v>
      </c>
      <c r="H58" s="11" t="s">
        <v>372</v>
      </c>
      <c r="I58" s="11"/>
      <c r="J58" s="9"/>
    </row>
    <row r="59" spans="1:10" s="1" customFormat="1" ht="32.25" customHeight="1">
      <c r="A59" s="37"/>
      <c r="B59" s="11" t="s">
        <v>11</v>
      </c>
      <c r="C59" s="9" t="s">
        <v>132</v>
      </c>
      <c r="D59" s="11" t="s">
        <v>12</v>
      </c>
      <c r="E59" s="10">
        <v>1</v>
      </c>
      <c r="F59" s="11" t="s">
        <v>29</v>
      </c>
      <c r="G59" s="8" t="s">
        <v>396</v>
      </c>
      <c r="H59" s="11" t="s">
        <v>372</v>
      </c>
      <c r="I59" s="11"/>
      <c r="J59" s="9"/>
    </row>
    <row r="60" spans="1:10" s="1" customFormat="1" ht="32.25" customHeight="1">
      <c r="A60" s="37"/>
      <c r="B60" s="11" t="s">
        <v>31</v>
      </c>
      <c r="C60" s="9" t="s">
        <v>135</v>
      </c>
      <c r="D60" s="11" t="s">
        <v>12</v>
      </c>
      <c r="E60" s="10">
        <v>1</v>
      </c>
      <c r="F60" s="11" t="s">
        <v>29</v>
      </c>
      <c r="G60" s="8" t="s">
        <v>396</v>
      </c>
      <c r="H60" s="11" t="s">
        <v>372</v>
      </c>
      <c r="I60" s="11"/>
      <c r="J60" s="9"/>
    </row>
    <row r="61" spans="1:10" s="1" customFormat="1" ht="32.25" customHeight="1">
      <c r="A61" s="37"/>
      <c r="B61" s="11" t="s">
        <v>33</v>
      </c>
      <c r="C61" s="9" t="s">
        <v>136</v>
      </c>
      <c r="D61" s="11" t="s">
        <v>12</v>
      </c>
      <c r="E61" s="10">
        <v>1</v>
      </c>
      <c r="F61" s="11" t="s">
        <v>29</v>
      </c>
      <c r="G61" s="8" t="s">
        <v>396</v>
      </c>
      <c r="H61" s="11" t="s">
        <v>372</v>
      </c>
      <c r="I61" s="11"/>
      <c r="J61" s="9"/>
    </row>
    <row r="62" spans="1:10" s="1" customFormat="1" ht="32.25" customHeight="1">
      <c r="A62" s="37"/>
      <c r="B62" s="11" t="s">
        <v>15</v>
      </c>
      <c r="C62" s="9" t="s">
        <v>137</v>
      </c>
      <c r="D62" s="11" t="s">
        <v>17</v>
      </c>
      <c r="E62" s="10">
        <v>1</v>
      </c>
      <c r="F62" s="11" t="s">
        <v>400</v>
      </c>
      <c r="G62" s="11" t="s">
        <v>27</v>
      </c>
      <c r="H62" s="9" t="s">
        <v>370</v>
      </c>
      <c r="I62" s="11"/>
      <c r="J62" s="9"/>
    </row>
    <row r="63" spans="1:10" s="1" customFormat="1" ht="32.25" customHeight="1">
      <c r="A63" s="37"/>
      <c r="B63" s="11" t="s">
        <v>36</v>
      </c>
      <c r="C63" s="9" t="s">
        <v>139</v>
      </c>
      <c r="D63" s="11" t="s">
        <v>12</v>
      </c>
      <c r="E63" s="10">
        <v>1</v>
      </c>
      <c r="F63" s="11" t="s">
        <v>29</v>
      </c>
      <c r="G63" s="8" t="s">
        <v>14</v>
      </c>
      <c r="H63" s="11" t="s">
        <v>372</v>
      </c>
      <c r="I63" s="11"/>
      <c r="J63" s="9"/>
    </row>
    <row r="64" spans="1:10" s="1" customFormat="1" ht="40.5" customHeight="1">
      <c r="A64" s="36" t="s">
        <v>71</v>
      </c>
      <c r="B64" s="8" t="s">
        <v>19</v>
      </c>
      <c r="C64" s="9" t="s">
        <v>142</v>
      </c>
      <c r="D64" s="8" t="s">
        <v>17</v>
      </c>
      <c r="E64" s="10">
        <v>2</v>
      </c>
      <c r="F64" s="8" t="s">
        <v>73</v>
      </c>
      <c r="G64" s="8" t="s">
        <v>41</v>
      </c>
      <c r="H64" s="9" t="s">
        <v>373</v>
      </c>
      <c r="I64" s="8"/>
      <c r="J64" s="9"/>
    </row>
    <row r="65" spans="1:10" s="1" customFormat="1" ht="33" customHeight="1">
      <c r="A65" s="36"/>
      <c r="B65" s="8" t="s">
        <v>42</v>
      </c>
      <c r="C65" s="9" t="s">
        <v>143</v>
      </c>
      <c r="D65" s="8" t="s">
        <v>12</v>
      </c>
      <c r="E65" s="10">
        <v>1</v>
      </c>
      <c r="F65" s="8" t="s">
        <v>29</v>
      </c>
      <c r="G65" s="8" t="s">
        <v>397</v>
      </c>
      <c r="H65" s="11" t="s">
        <v>372</v>
      </c>
      <c r="I65" s="8"/>
      <c r="J65" s="9"/>
    </row>
    <row r="66" spans="1:10" s="1" customFormat="1" ht="33" customHeight="1">
      <c r="A66" s="36"/>
      <c r="B66" s="8" t="s">
        <v>11</v>
      </c>
      <c r="C66" s="9" t="s">
        <v>145</v>
      </c>
      <c r="D66" s="8" t="s">
        <v>12</v>
      </c>
      <c r="E66" s="10">
        <v>1</v>
      </c>
      <c r="F66" s="8" t="s">
        <v>29</v>
      </c>
      <c r="G66" s="8" t="s">
        <v>14</v>
      </c>
      <c r="H66" s="11" t="s">
        <v>372</v>
      </c>
      <c r="I66" s="8"/>
      <c r="J66" s="9"/>
    </row>
    <row r="67" spans="1:10" s="1" customFormat="1" ht="33" customHeight="1">
      <c r="A67" s="36"/>
      <c r="B67" s="8" t="s">
        <v>69</v>
      </c>
      <c r="C67" s="9" t="s">
        <v>146</v>
      </c>
      <c r="D67" s="8" t="s">
        <v>12</v>
      </c>
      <c r="E67" s="10">
        <v>2</v>
      </c>
      <c r="F67" s="8" t="s">
        <v>29</v>
      </c>
      <c r="G67" s="8" t="s">
        <v>397</v>
      </c>
      <c r="H67" s="11" t="s">
        <v>372</v>
      </c>
      <c r="I67" s="8"/>
      <c r="J67" s="9"/>
    </row>
    <row r="68" spans="1:10" s="1" customFormat="1" ht="53.25" customHeight="1">
      <c r="A68" s="36"/>
      <c r="B68" s="8" t="s">
        <v>15</v>
      </c>
      <c r="C68" s="9" t="s">
        <v>147</v>
      </c>
      <c r="D68" s="8" t="s">
        <v>17</v>
      </c>
      <c r="E68" s="10">
        <v>2</v>
      </c>
      <c r="F68" s="8" t="s">
        <v>78</v>
      </c>
      <c r="G68" s="8" t="s">
        <v>41</v>
      </c>
      <c r="H68" s="9" t="s">
        <v>373</v>
      </c>
      <c r="I68" s="8"/>
      <c r="J68" s="9"/>
    </row>
    <row r="69" spans="1:10" s="1" customFormat="1" ht="24">
      <c r="A69" s="36"/>
      <c r="B69" s="8" t="s">
        <v>33</v>
      </c>
      <c r="C69" s="9" t="s">
        <v>148</v>
      </c>
      <c r="D69" s="8" t="s">
        <v>12</v>
      </c>
      <c r="E69" s="10">
        <v>3</v>
      </c>
      <c r="F69" s="8" t="s">
        <v>29</v>
      </c>
      <c r="G69" s="8" t="s">
        <v>14</v>
      </c>
      <c r="H69" s="11" t="s">
        <v>372</v>
      </c>
      <c r="I69" s="8"/>
      <c r="J69" s="9"/>
    </row>
    <row r="70" spans="1:10" s="1" customFormat="1" ht="59.25" customHeight="1">
      <c r="A70" s="36"/>
      <c r="B70" s="8" t="s">
        <v>80</v>
      </c>
      <c r="C70" s="9" t="s">
        <v>149</v>
      </c>
      <c r="D70" s="8" t="s">
        <v>17</v>
      </c>
      <c r="E70" s="10">
        <v>3</v>
      </c>
      <c r="F70" s="8" t="s">
        <v>82</v>
      </c>
      <c r="G70" s="8" t="s">
        <v>41</v>
      </c>
      <c r="H70" s="9" t="s">
        <v>373</v>
      </c>
      <c r="I70" s="8"/>
      <c r="J70" s="9"/>
    </row>
    <row r="71" spans="1:10" s="1" customFormat="1" ht="36" customHeight="1">
      <c r="A71" s="36" t="s">
        <v>83</v>
      </c>
      <c r="B71" s="8" t="s">
        <v>19</v>
      </c>
      <c r="C71" s="9" t="s">
        <v>150</v>
      </c>
      <c r="D71" s="8" t="s">
        <v>17</v>
      </c>
      <c r="E71" s="10">
        <v>2</v>
      </c>
      <c r="F71" s="8" t="s">
        <v>85</v>
      </c>
      <c r="G71" s="8" t="s">
        <v>14</v>
      </c>
      <c r="H71" s="9" t="s">
        <v>373</v>
      </c>
      <c r="I71" s="8"/>
      <c r="J71" s="9"/>
    </row>
    <row r="72" spans="1:10" s="1" customFormat="1" ht="36" customHeight="1">
      <c r="A72" s="36"/>
      <c r="B72" s="8" t="s">
        <v>15</v>
      </c>
      <c r="C72" s="9" t="s">
        <v>152</v>
      </c>
      <c r="D72" s="8" t="s">
        <v>17</v>
      </c>
      <c r="E72" s="10">
        <v>2</v>
      </c>
      <c r="F72" s="8" t="s">
        <v>87</v>
      </c>
      <c r="G72" s="8" t="s">
        <v>14</v>
      </c>
      <c r="H72" s="9" t="s">
        <v>373</v>
      </c>
      <c r="I72" s="8"/>
      <c r="J72" s="9" t="s">
        <v>88</v>
      </c>
    </row>
    <row r="73" spans="1:10" s="1" customFormat="1" ht="36" customHeight="1">
      <c r="A73" s="36"/>
      <c r="B73" s="8" t="s">
        <v>33</v>
      </c>
      <c r="C73" s="9" t="s">
        <v>153</v>
      </c>
      <c r="D73" s="8" t="s">
        <v>17</v>
      </c>
      <c r="E73" s="10">
        <v>2</v>
      </c>
      <c r="F73" s="8" t="s">
        <v>90</v>
      </c>
      <c r="G73" s="8" t="s">
        <v>14</v>
      </c>
      <c r="H73" s="9" t="s">
        <v>373</v>
      </c>
      <c r="I73" s="8"/>
      <c r="J73" s="9" t="s">
        <v>88</v>
      </c>
    </row>
    <row r="74" spans="1:10" s="1" customFormat="1" ht="36" customHeight="1">
      <c r="A74" s="36"/>
      <c r="B74" s="8" t="s">
        <v>11</v>
      </c>
      <c r="C74" s="9" t="s">
        <v>154</v>
      </c>
      <c r="D74" s="8" t="s">
        <v>12</v>
      </c>
      <c r="E74" s="10">
        <v>2</v>
      </c>
      <c r="F74" s="8" t="s">
        <v>92</v>
      </c>
      <c r="G74" s="8" t="s">
        <v>14</v>
      </c>
      <c r="H74" s="9" t="s">
        <v>373</v>
      </c>
      <c r="I74" s="8"/>
      <c r="J74" s="9"/>
    </row>
    <row r="75" spans="1:10" s="1" customFormat="1" ht="36" customHeight="1">
      <c r="A75" s="36"/>
      <c r="B75" s="8" t="s">
        <v>42</v>
      </c>
      <c r="C75" s="9" t="s">
        <v>155</v>
      </c>
      <c r="D75" s="8" t="s">
        <v>12</v>
      </c>
      <c r="E75" s="10">
        <v>2</v>
      </c>
      <c r="F75" s="8" t="s">
        <v>29</v>
      </c>
      <c r="G75" s="8" t="s">
        <v>14</v>
      </c>
      <c r="H75" s="11" t="s">
        <v>372</v>
      </c>
      <c r="I75" s="8"/>
      <c r="J75" s="9"/>
    </row>
    <row r="76" spans="1:10" s="1" customFormat="1" ht="36" customHeight="1">
      <c r="A76" s="36"/>
      <c r="B76" s="8" t="s">
        <v>69</v>
      </c>
      <c r="C76" s="9" t="s">
        <v>157</v>
      </c>
      <c r="D76" s="8" t="s">
        <v>12</v>
      </c>
      <c r="E76" s="10">
        <v>2</v>
      </c>
      <c r="F76" s="8" t="s">
        <v>29</v>
      </c>
      <c r="G76" s="8" t="s">
        <v>14</v>
      </c>
      <c r="H76" s="11" t="s">
        <v>372</v>
      </c>
      <c r="I76" s="8"/>
      <c r="J76" s="9"/>
    </row>
    <row r="77" spans="1:10" s="1" customFormat="1" ht="37.5" customHeight="1">
      <c r="A77" s="36" t="s">
        <v>96</v>
      </c>
      <c r="B77" s="8" t="s">
        <v>19</v>
      </c>
      <c r="C77" s="9" t="s">
        <v>159</v>
      </c>
      <c r="D77" s="8" t="s">
        <v>17</v>
      </c>
      <c r="E77" s="10">
        <v>1</v>
      </c>
      <c r="F77" s="8" t="s">
        <v>98</v>
      </c>
      <c r="G77" s="8" t="s">
        <v>14</v>
      </c>
      <c r="H77" s="11" t="s">
        <v>372</v>
      </c>
      <c r="I77" s="8"/>
      <c r="J77" s="9"/>
    </row>
    <row r="78" spans="1:10" s="1" customFormat="1" ht="37.5" customHeight="1">
      <c r="A78" s="36"/>
      <c r="B78" s="8" t="s">
        <v>15</v>
      </c>
      <c r="C78" s="9" t="s">
        <v>161</v>
      </c>
      <c r="D78" s="8" t="s">
        <v>17</v>
      </c>
      <c r="E78" s="10">
        <v>1</v>
      </c>
      <c r="F78" s="8" t="s">
        <v>100</v>
      </c>
      <c r="G78" s="8" t="s">
        <v>14</v>
      </c>
      <c r="H78" s="9" t="s">
        <v>373</v>
      </c>
      <c r="I78" s="8"/>
      <c r="J78" s="9"/>
    </row>
    <row r="79" spans="1:10" s="1" customFormat="1" ht="37.5" customHeight="1">
      <c r="A79" s="36"/>
      <c r="B79" s="24" t="s">
        <v>42</v>
      </c>
      <c r="C79" s="9" t="s">
        <v>162</v>
      </c>
      <c r="D79" s="8" t="s">
        <v>17</v>
      </c>
      <c r="E79" s="10">
        <v>1</v>
      </c>
      <c r="F79" s="8" t="s">
        <v>392</v>
      </c>
      <c r="G79" s="8" t="s">
        <v>94</v>
      </c>
      <c r="H79" s="9" t="s">
        <v>373</v>
      </c>
      <c r="I79" s="8"/>
      <c r="J79" s="9"/>
    </row>
    <row r="80" spans="1:10" s="1" customFormat="1" ht="37.5" customHeight="1">
      <c r="A80" s="36"/>
      <c r="B80" s="29"/>
      <c r="C80" s="9" t="s">
        <v>163</v>
      </c>
      <c r="D80" s="8" t="s">
        <v>12</v>
      </c>
      <c r="E80" s="10">
        <v>1</v>
      </c>
      <c r="F80" s="8" t="s">
        <v>103</v>
      </c>
      <c r="G80" s="8" t="s">
        <v>14</v>
      </c>
      <c r="H80" s="11" t="s">
        <v>372</v>
      </c>
      <c r="I80" s="8"/>
      <c r="J80" s="9"/>
    </row>
    <row r="81" spans="1:10" s="1" customFormat="1" ht="37.5" customHeight="1">
      <c r="A81" s="36"/>
      <c r="B81" s="25"/>
      <c r="C81" s="9" t="s">
        <v>164</v>
      </c>
      <c r="D81" s="8" t="s">
        <v>12</v>
      </c>
      <c r="E81" s="10">
        <v>1</v>
      </c>
      <c r="F81" s="8" t="s">
        <v>105</v>
      </c>
      <c r="G81" s="8" t="s">
        <v>14</v>
      </c>
      <c r="H81" s="9" t="s">
        <v>373</v>
      </c>
      <c r="I81" s="8"/>
      <c r="J81" s="9"/>
    </row>
    <row r="82" spans="1:10" s="1" customFormat="1" ht="37.5" customHeight="1">
      <c r="A82" s="36"/>
      <c r="B82" s="8" t="s">
        <v>11</v>
      </c>
      <c r="C82" s="9" t="s">
        <v>165</v>
      </c>
      <c r="D82" s="8" t="s">
        <v>12</v>
      </c>
      <c r="E82" s="10">
        <v>1</v>
      </c>
      <c r="F82" s="8" t="s">
        <v>66</v>
      </c>
      <c r="G82" s="8" t="s">
        <v>14</v>
      </c>
      <c r="H82" s="11" t="s">
        <v>372</v>
      </c>
      <c r="I82" s="8"/>
      <c r="J82" s="9"/>
    </row>
    <row r="83" spans="1:10" s="1" customFormat="1" ht="37.5" customHeight="1">
      <c r="A83" s="36"/>
      <c r="B83" s="24" t="s">
        <v>69</v>
      </c>
      <c r="C83" s="9" t="s">
        <v>168</v>
      </c>
      <c r="D83" s="8" t="s">
        <v>12</v>
      </c>
      <c r="E83" s="10">
        <v>2</v>
      </c>
      <c r="F83" s="8" t="s">
        <v>108</v>
      </c>
      <c r="G83" s="8" t="s">
        <v>14</v>
      </c>
      <c r="H83" s="9" t="s">
        <v>373</v>
      </c>
      <c r="I83" s="8"/>
      <c r="J83" s="9"/>
    </row>
    <row r="84" spans="1:10" s="1" customFormat="1" ht="37.5" customHeight="1">
      <c r="A84" s="36"/>
      <c r="B84" s="29"/>
      <c r="C84" s="9" t="s">
        <v>170</v>
      </c>
      <c r="D84" s="8" t="s">
        <v>12</v>
      </c>
      <c r="E84" s="10">
        <v>2</v>
      </c>
      <c r="F84" s="8" t="s">
        <v>110</v>
      </c>
      <c r="G84" s="8" t="s">
        <v>94</v>
      </c>
      <c r="H84" s="9" t="s">
        <v>373</v>
      </c>
      <c r="I84" s="8"/>
      <c r="J84" s="9"/>
    </row>
    <row r="85" spans="1:10" s="1" customFormat="1" ht="37.5" customHeight="1">
      <c r="A85" s="36"/>
      <c r="B85" s="29"/>
      <c r="C85" s="9" t="s">
        <v>172</v>
      </c>
      <c r="D85" s="8" t="s">
        <v>12</v>
      </c>
      <c r="E85" s="10">
        <v>1</v>
      </c>
      <c r="F85" s="8" t="s">
        <v>112</v>
      </c>
      <c r="G85" s="8" t="s">
        <v>14</v>
      </c>
      <c r="H85" s="9" t="s">
        <v>373</v>
      </c>
      <c r="I85" s="8"/>
      <c r="J85" s="9"/>
    </row>
    <row r="86" spans="1:10" s="1" customFormat="1" ht="37.5" customHeight="1">
      <c r="A86" s="36"/>
      <c r="B86" s="29"/>
      <c r="C86" s="9" t="s">
        <v>173</v>
      </c>
      <c r="D86" s="8" t="s">
        <v>12</v>
      </c>
      <c r="E86" s="10">
        <v>1</v>
      </c>
      <c r="F86" s="8" t="s">
        <v>114</v>
      </c>
      <c r="G86" s="8" t="s">
        <v>94</v>
      </c>
      <c r="H86" s="9" t="s">
        <v>373</v>
      </c>
      <c r="I86" s="8"/>
      <c r="J86" s="9"/>
    </row>
    <row r="87" spans="1:10" s="1" customFormat="1" ht="37.5" customHeight="1">
      <c r="A87" s="36"/>
      <c r="B87" s="25"/>
      <c r="C87" s="9" t="s">
        <v>174</v>
      </c>
      <c r="D87" s="8" t="s">
        <v>12</v>
      </c>
      <c r="E87" s="10">
        <v>1</v>
      </c>
      <c r="F87" s="8" t="s">
        <v>116</v>
      </c>
      <c r="G87" s="8" t="s">
        <v>14</v>
      </c>
      <c r="H87" s="11" t="s">
        <v>372</v>
      </c>
      <c r="I87" s="8"/>
      <c r="J87" s="9"/>
    </row>
    <row r="88" spans="1:10" s="1" customFormat="1" ht="43.5" customHeight="1">
      <c r="A88" s="36"/>
      <c r="B88" s="8" t="s">
        <v>117</v>
      </c>
      <c r="C88" s="9" t="s">
        <v>175</v>
      </c>
      <c r="D88" s="8" t="s">
        <v>12</v>
      </c>
      <c r="E88" s="10">
        <v>1</v>
      </c>
      <c r="F88" s="8" t="s">
        <v>119</v>
      </c>
      <c r="G88" s="8" t="s">
        <v>14</v>
      </c>
      <c r="H88" s="9" t="s">
        <v>373</v>
      </c>
      <c r="I88" s="8"/>
      <c r="J88" s="9"/>
    </row>
    <row r="89" spans="1:10" s="1" customFormat="1" ht="43.5" customHeight="1">
      <c r="A89" s="36" t="s">
        <v>120</v>
      </c>
      <c r="B89" s="8" t="s">
        <v>19</v>
      </c>
      <c r="C89" s="9" t="s">
        <v>177</v>
      </c>
      <c r="D89" s="8" t="s">
        <v>17</v>
      </c>
      <c r="E89" s="10">
        <v>1</v>
      </c>
      <c r="F89" s="12" t="s">
        <v>122</v>
      </c>
      <c r="G89" s="8" t="s">
        <v>14</v>
      </c>
      <c r="H89" s="9" t="s">
        <v>373</v>
      </c>
      <c r="I89" s="8"/>
      <c r="J89" s="9"/>
    </row>
    <row r="90" spans="1:10" s="1" customFormat="1" ht="77.25" customHeight="1">
      <c r="A90" s="36"/>
      <c r="B90" s="26" t="s">
        <v>33</v>
      </c>
      <c r="C90" s="9" t="s">
        <v>179</v>
      </c>
      <c r="D90" s="8" t="s">
        <v>17</v>
      </c>
      <c r="E90" s="10">
        <v>1</v>
      </c>
      <c r="F90" s="12" t="s">
        <v>24</v>
      </c>
      <c r="G90" s="8" t="s">
        <v>41</v>
      </c>
      <c r="H90" s="9" t="s">
        <v>373</v>
      </c>
      <c r="I90" s="8"/>
      <c r="J90" s="9"/>
    </row>
    <row r="91" spans="1:10" s="1" customFormat="1" ht="51.75" customHeight="1">
      <c r="A91" s="36"/>
      <c r="B91" s="28"/>
      <c r="C91" s="9" t="s">
        <v>181</v>
      </c>
      <c r="D91" s="8" t="s">
        <v>17</v>
      </c>
      <c r="E91" s="10">
        <v>2</v>
      </c>
      <c r="F91" s="12" t="s">
        <v>125</v>
      </c>
      <c r="G91" s="8" t="s">
        <v>41</v>
      </c>
      <c r="H91" s="9" t="s">
        <v>373</v>
      </c>
      <c r="I91" s="8"/>
      <c r="J91" s="9"/>
    </row>
    <row r="92" spans="1:10" s="1" customFormat="1" ht="57" customHeight="1">
      <c r="A92" s="36"/>
      <c r="B92" s="26" t="s">
        <v>69</v>
      </c>
      <c r="C92" s="9" t="s">
        <v>183</v>
      </c>
      <c r="D92" s="8" t="s">
        <v>12</v>
      </c>
      <c r="E92" s="10">
        <v>1</v>
      </c>
      <c r="F92" s="12" t="s">
        <v>127</v>
      </c>
      <c r="G92" s="8" t="s">
        <v>14</v>
      </c>
      <c r="H92" s="11" t="s">
        <v>372</v>
      </c>
      <c r="I92" s="8"/>
      <c r="J92" s="9"/>
    </row>
    <row r="93" spans="1:10" s="1" customFormat="1" ht="39" customHeight="1">
      <c r="A93" s="36"/>
      <c r="B93" s="27"/>
      <c r="C93" s="9" t="s">
        <v>185</v>
      </c>
      <c r="D93" s="8" t="s">
        <v>12</v>
      </c>
      <c r="E93" s="10">
        <v>1</v>
      </c>
      <c r="F93" s="12" t="s">
        <v>129</v>
      </c>
      <c r="G93" s="8" t="s">
        <v>14</v>
      </c>
      <c r="H93" s="11" t="s">
        <v>372</v>
      </c>
      <c r="I93" s="8"/>
      <c r="J93" s="9"/>
    </row>
    <row r="94" spans="1:10" s="1" customFormat="1" ht="39" customHeight="1">
      <c r="A94" s="36"/>
      <c r="B94" s="27"/>
      <c r="C94" s="9" t="s">
        <v>188</v>
      </c>
      <c r="D94" s="8" t="s">
        <v>12</v>
      </c>
      <c r="E94" s="10">
        <v>1</v>
      </c>
      <c r="F94" s="12" t="s">
        <v>131</v>
      </c>
      <c r="G94" s="8" t="s">
        <v>14</v>
      </c>
      <c r="H94" s="9" t="s">
        <v>373</v>
      </c>
      <c r="I94" s="8"/>
      <c r="J94" s="9"/>
    </row>
    <row r="95" spans="1:10" s="1" customFormat="1" ht="39" customHeight="1">
      <c r="A95" s="36"/>
      <c r="B95" s="28"/>
      <c r="C95" s="9" t="s">
        <v>190</v>
      </c>
      <c r="D95" s="8" t="s">
        <v>12</v>
      </c>
      <c r="E95" s="10">
        <v>1</v>
      </c>
      <c r="F95" s="12" t="s">
        <v>133</v>
      </c>
      <c r="G95" s="8" t="s">
        <v>14</v>
      </c>
      <c r="H95" s="11" t="s">
        <v>372</v>
      </c>
      <c r="I95" s="8"/>
      <c r="J95" s="9"/>
    </row>
    <row r="96" spans="1:10" s="1" customFormat="1" ht="39" customHeight="1">
      <c r="A96" s="36" t="s">
        <v>134</v>
      </c>
      <c r="B96" s="8" t="s">
        <v>19</v>
      </c>
      <c r="C96" s="9" t="s">
        <v>191</v>
      </c>
      <c r="D96" s="8" t="s">
        <v>12</v>
      </c>
      <c r="E96" s="10">
        <v>1</v>
      </c>
      <c r="F96" s="8" t="s">
        <v>29</v>
      </c>
      <c r="G96" s="8" t="s">
        <v>14</v>
      </c>
      <c r="H96" s="11" t="s">
        <v>372</v>
      </c>
      <c r="I96" s="8"/>
      <c r="J96" s="9"/>
    </row>
    <row r="97" spans="1:10" s="1" customFormat="1" ht="39" customHeight="1">
      <c r="A97" s="36"/>
      <c r="B97" s="8" t="s">
        <v>42</v>
      </c>
      <c r="C97" s="9" t="s">
        <v>193</v>
      </c>
      <c r="D97" s="8" t="s">
        <v>12</v>
      </c>
      <c r="E97" s="10">
        <v>1</v>
      </c>
      <c r="F97" s="8" t="s">
        <v>29</v>
      </c>
      <c r="G97" s="8" t="s">
        <v>14</v>
      </c>
      <c r="H97" s="11" t="s">
        <v>372</v>
      </c>
      <c r="I97" s="8"/>
      <c r="J97" s="9"/>
    </row>
    <row r="98" spans="1:10" s="1" customFormat="1" ht="66" customHeight="1">
      <c r="A98" s="36"/>
      <c r="B98" s="8" t="s">
        <v>15</v>
      </c>
      <c r="C98" s="9" t="s">
        <v>195</v>
      </c>
      <c r="D98" s="8" t="s">
        <v>17</v>
      </c>
      <c r="E98" s="10">
        <v>1</v>
      </c>
      <c r="F98" s="8" t="s">
        <v>138</v>
      </c>
      <c r="G98" s="8" t="s">
        <v>94</v>
      </c>
      <c r="H98" s="9" t="s">
        <v>373</v>
      </c>
      <c r="I98" s="8"/>
      <c r="J98" s="9"/>
    </row>
    <row r="99" spans="1:10" s="1" customFormat="1" ht="90" customHeight="1">
      <c r="A99" s="36"/>
      <c r="B99" s="8" t="s">
        <v>33</v>
      </c>
      <c r="C99" s="9" t="s">
        <v>197</v>
      </c>
      <c r="D99" s="8" t="s">
        <v>12</v>
      </c>
      <c r="E99" s="10">
        <v>2</v>
      </c>
      <c r="F99" s="8" t="s">
        <v>140</v>
      </c>
      <c r="G99" s="8" t="s">
        <v>94</v>
      </c>
      <c r="H99" s="9" t="s">
        <v>373</v>
      </c>
      <c r="I99" s="8"/>
      <c r="J99" s="9"/>
    </row>
    <row r="100" spans="1:10" s="1" customFormat="1" ht="29.25" customHeight="1">
      <c r="A100" s="36" t="s">
        <v>151</v>
      </c>
      <c r="B100" s="8" t="s">
        <v>11</v>
      </c>
      <c r="C100" s="9" t="s">
        <v>199</v>
      </c>
      <c r="D100" s="8" t="s">
        <v>12</v>
      </c>
      <c r="E100" s="10">
        <v>1</v>
      </c>
      <c r="F100" s="8" t="s">
        <v>29</v>
      </c>
      <c r="G100" s="8" t="s">
        <v>14</v>
      </c>
      <c r="H100" s="11" t="s">
        <v>372</v>
      </c>
      <c r="I100" s="8"/>
      <c r="J100" s="9"/>
    </row>
    <row r="101" spans="1:10" s="1" customFormat="1" ht="29.25" customHeight="1">
      <c r="A101" s="36"/>
      <c r="B101" s="8" t="s">
        <v>42</v>
      </c>
      <c r="C101" s="9" t="s">
        <v>201</v>
      </c>
      <c r="D101" s="8" t="s">
        <v>12</v>
      </c>
      <c r="E101" s="10">
        <v>3</v>
      </c>
      <c r="F101" s="8" t="s">
        <v>29</v>
      </c>
      <c r="G101" s="8" t="s">
        <v>14</v>
      </c>
      <c r="H101" s="11" t="s">
        <v>372</v>
      </c>
      <c r="I101" s="8"/>
      <c r="J101" s="9"/>
    </row>
    <row r="102" spans="1:10" s="1" customFormat="1" ht="29.25" customHeight="1">
      <c r="A102" s="36"/>
      <c r="B102" s="8" t="s">
        <v>80</v>
      </c>
      <c r="C102" s="9" t="s">
        <v>203</v>
      </c>
      <c r="D102" s="8" t="s">
        <v>12</v>
      </c>
      <c r="E102" s="10">
        <v>2</v>
      </c>
      <c r="F102" s="8" t="s">
        <v>29</v>
      </c>
      <c r="G102" s="8" t="s">
        <v>14</v>
      </c>
      <c r="H102" s="11" t="s">
        <v>372</v>
      </c>
      <c r="I102" s="8"/>
      <c r="J102" s="9"/>
    </row>
    <row r="103" spans="1:10" s="1" customFormat="1" ht="29.25" customHeight="1">
      <c r="A103" s="36"/>
      <c r="B103" s="8" t="s">
        <v>31</v>
      </c>
      <c r="C103" s="9" t="s">
        <v>206</v>
      </c>
      <c r="D103" s="8" t="s">
        <v>12</v>
      </c>
      <c r="E103" s="10">
        <v>2</v>
      </c>
      <c r="F103" s="8" t="s">
        <v>29</v>
      </c>
      <c r="G103" s="8" t="s">
        <v>14</v>
      </c>
      <c r="H103" s="11" t="s">
        <v>372</v>
      </c>
      <c r="I103" s="8"/>
      <c r="J103" s="9"/>
    </row>
    <row r="104" spans="1:10" s="1" customFormat="1" ht="52.5" customHeight="1">
      <c r="A104" s="36" t="s">
        <v>156</v>
      </c>
      <c r="B104" s="8" t="s">
        <v>19</v>
      </c>
      <c r="C104" s="9" t="s">
        <v>210</v>
      </c>
      <c r="D104" s="8" t="s">
        <v>17</v>
      </c>
      <c r="E104" s="10">
        <v>3</v>
      </c>
      <c r="F104" s="8" t="s">
        <v>158</v>
      </c>
      <c r="G104" s="8" t="s">
        <v>94</v>
      </c>
      <c r="H104" s="9" t="s">
        <v>373</v>
      </c>
      <c r="I104" s="8"/>
      <c r="J104" s="9"/>
    </row>
    <row r="105" spans="1:10" s="1" customFormat="1" ht="50.25" customHeight="1">
      <c r="A105" s="36"/>
      <c r="B105" s="8" t="s">
        <v>42</v>
      </c>
      <c r="C105" s="9" t="s">
        <v>213</v>
      </c>
      <c r="D105" s="8" t="s">
        <v>12</v>
      </c>
      <c r="E105" s="10">
        <v>1</v>
      </c>
      <c r="F105" s="8" t="s">
        <v>160</v>
      </c>
      <c r="G105" s="8" t="s">
        <v>94</v>
      </c>
      <c r="H105" s="11" t="s">
        <v>372</v>
      </c>
      <c r="I105" s="8"/>
      <c r="J105" s="9"/>
    </row>
    <row r="106" spans="1:10" s="1" customFormat="1" ht="33.75" customHeight="1">
      <c r="A106" s="36"/>
      <c r="B106" s="8" t="s">
        <v>11</v>
      </c>
      <c r="C106" s="9" t="s">
        <v>216</v>
      </c>
      <c r="D106" s="8" t="s">
        <v>12</v>
      </c>
      <c r="E106" s="10">
        <v>3</v>
      </c>
      <c r="F106" s="8" t="s">
        <v>29</v>
      </c>
      <c r="G106" s="8" t="s">
        <v>14</v>
      </c>
      <c r="H106" s="11" t="s">
        <v>372</v>
      </c>
      <c r="I106" s="8"/>
      <c r="J106" s="9"/>
    </row>
    <row r="107" spans="1:10" s="1" customFormat="1" ht="64.5" customHeight="1">
      <c r="A107" s="36"/>
      <c r="B107" s="8" t="s">
        <v>15</v>
      </c>
      <c r="C107" s="9" t="s">
        <v>220</v>
      </c>
      <c r="D107" s="8" t="s">
        <v>17</v>
      </c>
      <c r="E107" s="10">
        <v>1</v>
      </c>
      <c r="F107" s="12" t="s">
        <v>18</v>
      </c>
      <c r="G107" s="8" t="s">
        <v>94</v>
      </c>
      <c r="H107" s="9" t="s">
        <v>373</v>
      </c>
      <c r="I107" s="8"/>
      <c r="J107" s="9"/>
    </row>
    <row r="108" spans="1:10" s="1" customFormat="1" ht="30.75" customHeight="1">
      <c r="A108" s="36"/>
      <c r="B108" s="8" t="s">
        <v>69</v>
      </c>
      <c r="C108" s="9" t="s">
        <v>223</v>
      </c>
      <c r="D108" s="8" t="s">
        <v>12</v>
      </c>
      <c r="E108" s="10">
        <v>1</v>
      </c>
      <c r="F108" s="8" t="s">
        <v>29</v>
      </c>
      <c r="G108" s="8" t="s">
        <v>14</v>
      </c>
      <c r="H108" s="11" t="s">
        <v>372</v>
      </c>
      <c r="I108" s="8"/>
      <c r="J108" s="9"/>
    </row>
    <row r="109" spans="1:10" s="1" customFormat="1" ht="30.75" customHeight="1">
      <c r="A109" s="36"/>
      <c r="B109" s="8" t="s">
        <v>80</v>
      </c>
      <c r="C109" s="9" t="s">
        <v>226</v>
      </c>
      <c r="D109" s="8" t="s">
        <v>12</v>
      </c>
      <c r="E109" s="10">
        <v>3</v>
      </c>
      <c r="F109" s="8" t="s">
        <v>29</v>
      </c>
      <c r="G109" s="8" t="s">
        <v>14</v>
      </c>
      <c r="H109" s="11" t="s">
        <v>372</v>
      </c>
      <c r="I109" s="8"/>
      <c r="J109" s="9"/>
    </row>
    <row r="110" spans="1:10" s="1" customFormat="1" ht="80.25" customHeight="1">
      <c r="A110" s="36"/>
      <c r="B110" s="8" t="s">
        <v>33</v>
      </c>
      <c r="C110" s="9" t="s">
        <v>228</v>
      </c>
      <c r="D110" s="8" t="s">
        <v>12</v>
      </c>
      <c r="E110" s="10">
        <v>1</v>
      </c>
      <c r="F110" s="8" t="s">
        <v>166</v>
      </c>
      <c r="G110" s="8" t="s">
        <v>94</v>
      </c>
      <c r="H110" s="9" t="s">
        <v>373</v>
      </c>
      <c r="I110" s="8"/>
      <c r="J110" s="9"/>
    </row>
    <row r="111" spans="1:10" s="1" customFormat="1" ht="53.25" customHeight="1">
      <c r="A111" s="24" t="s">
        <v>167</v>
      </c>
      <c r="B111" s="24" t="s">
        <v>19</v>
      </c>
      <c r="C111" s="9" t="s">
        <v>230</v>
      </c>
      <c r="D111" s="8" t="s">
        <v>17</v>
      </c>
      <c r="E111" s="10">
        <v>1</v>
      </c>
      <c r="F111" s="8" t="s">
        <v>169</v>
      </c>
      <c r="G111" s="8" t="s">
        <v>27</v>
      </c>
      <c r="H111" s="9" t="s">
        <v>373</v>
      </c>
      <c r="I111" s="8"/>
      <c r="J111" s="9"/>
    </row>
    <row r="112" spans="1:10" s="1" customFormat="1" ht="61.5" customHeight="1">
      <c r="A112" s="29"/>
      <c r="B112" s="29"/>
      <c r="C112" s="9" t="s">
        <v>233</v>
      </c>
      <c r="D112" s="8" t="s">
        <v>17</v>
      </c>
      <c r="E112" s="13">
        <v>1</v>
      </c>
      <c r="F112" s="8" t="s">
        <v>171</v>
      </c>
      <c r="G112" s="8" t="s">
        <v>27</v>
      </c>
      <c r="H112" s="9" t="s">
        <v>373</v>
      </c>
      <c r="I112" s="15"/>
      <c r="J112" s="9"/>
    </row>
    <row r="113" spans="1:10" s="1" customFormat="1" ht="32.25" customHeight="1">
      <c r="A113" s="29"/>
      <c r="B113" s="29"/>
      <c r="C113" s="9" t="s">
        <v>234</v>
      </c>
      <c r="D113" s="8" t="s">
        <v>12</v>
      </c>
      <c r="E113" s="10">
        <v>1</v>
      </c>
      <c r="F113" s="8" t="s">
        <v>29</v>
      </c>
      <c r="G113" s="8" t="s">
        <v>14</v>
      </c>
      <c r="H113" s="11" t="s">
        <v>372</v>
      </c>
      <c r="I113" s="8"/>
      <c r="J113" s="9"/>
    </row>
    <row r="114" spans="1:10" s="1" customFormat="1" ht="39" customHeight="1">
      <c r="A114" s="29"/>
      <c r="B114" s="25"/>
      <c r="C114" s="9" t="s">
        <v>237</v>
      </c>
      <c r="D114" s="8" t="s">
        <v>17</v>
      </c>
      <c r="E114" s="10">
        <v>1</v>
      </c>
      <c r="F114" s="8" t="s">
        <v>393</v>
      </c>
      <c r="G114" s="8" t="s">
        <v>396</v>
      </c>
      <c r="H114" s="9" t="s">
        <v>373</v>
      </c>
      <c r="I114" s="8"/>
      <c r="J114" s="9"/>
    </row>
    <row r="115" spans="1:10" s="1" customFormat="1" ht="38.25" customHeight="1">
      <c r="A115" s="29"/>
      <c r="B115" s="8" t="s">
        <v>394</v>
      </c>
      <c r="C115" s="9" t="s">
        <v>241</v>
      </c>
      <c r="D115" s="8" t="s">
        <v>12</v>
      </c>
      <c r="E115" s="10">
        <v>2</v>
      </c>
      <c r="F115" s="8" t="s">
        <v>29</v>
      </c>
      <c r="G115" s="8" t="s">
        <v>396</v>
      </c>
      <c r="H115" s="11" t="s">
        <v>372</v>
      </c>
      <c r="I115" s="8"/>
      <c r="J115" s="9"/>
    </row>
    <row r="116" spans="1:10" s="1" customFormat="1" ht="61.5" customHeight="1">
      <c r="A116" s="29"/>
      <c r="B116" s="24" t="s">
        <v>395</v>
      </c>
      <c r="C116" s="9" t="s">
        <v>244</v>
      </c>
      <c r="D116" s="8" t="s">
        <v>12</v>
      </c>
      <c r="E116" s="10">
        <v>1</v>
      </c>
      <c r="F116" s="8" t="s">
        <v>176</v>
      </c>
      <c r="G116" s="8" t="s">
        <v>396</v>
      </c>
      <c r="H116" s="9" t="s">
        <v>373</v>
      </c>
      <c r="I116" s="8"/>
      <c r="J116" s="9"/>
    </row>
    <row r="117" spans="1:10" s="1" customFormat="1" ht="57" customHeight="1">
      <c r="A117" s="29"/>
      <c r="B117" s="29"/>
      <c r="C117" s="9" t="s">
        <v>246</v>
      </c>
      <c r="D117" s="8" t="s">
        <v>12</v>
      </c>
      <c r="E117" s="10">
        <v>1</v>
      </c>
      <c r="F117" s="8" t="s">
        <v>178</v>
      </c>
      <c r="G117" s="8" t="s">
        <v>396</v>
      </c>
      <c r="H117" s="11" t="s">
        <v>372</v>
      </c>
      <c r="I117" s="8"/>
      <c r="J117" s="9"/>
    </row>
    <row r="118" spans="1:10" s="1" customFormat="1" ht="42.75" customHeight="1">
      <c r="A118" s="25"/>
      <c r="B118" s="25"/>
      <c r="C118" s="9" t="s">
        <v>248</v>
      </c>
      <c r="D118" s="8" t="s">
        <v>12</v>
      </c>
      <c r="E118" s="10">
        <v>3</v>
      </c>
      <c r="F118" s="8" t="s">
        <v>29</v>
      </c>
      <c r="G118" s="8" t="s">
        <v>14</v>
      </c>
      <c r="H118" s="11" t="s">
        <v>372</v>
      </c>
      <c r="I118" s="8"/>
      <c r="J118" s="9"/>
    </row>
    <row r="119" spans="1:10" s="1" customFormat="1" ht="42.75" customHeight="1">
      <c r="A119" s="36" t="s">
        <v>180</v>
      </c>
      <c r="B119" s="24" t="s">
        <v>19</v>
      </c>
      <c r="C119" s="9" t="s">
        <v>251</v>
      </c>
      <c r="D119" s="8" t="s">
        <v>17</v>
      </c>
      <c r="E119" s="10">
        <v>1</v>
      </c>
      <c r="F119" s="8" t="s">
        <v>182</v>
      </c>
      <c r="G119" s="8" t="s">
        <v>14</v>
      </c>
      <c r="H119" s="9" t="s">
        <v>373</v>
      </c>
      <c r="I119" s="11"/>
      <c r="J119" s="9"/>
    </row>
    <row r="120" spans="1:10" s="1" customFormat="1" ht="42.75" customHeight="1">
      <c r="A120" s="36"/>
      <c r="B120" s="25"/>
      <c r="C120" s="9" t="s">
        <v>256</v>
      </c>
      <c r="D120" s="8" t="s">
        <v>17</v>
      </c>
      <c r="E120" s="10">
        <v>1</v>
      </c>
      <c r="F120" s="8" t="s">
        <v>184</v>
      </c>
      <c r="G120" s="8" t="s">
        <v>14</v>
      </c>
      <c r="H120" s="9" t="s">
        <v>373</v>
      </c>
      <c r="I120" s="11"/>
      <c r="J120" s="9"/>
    </row>
    <row r="121" spans="1:10" s="1" customFormat="1" ht="42.75" customHeight="1">
      <c r="A121" s="36"/>
      <c r="B121" s="8" t="s">
        <v>33</v>
      </c>
      <c r="C121" s="9" t="s">
        <v>258</v>
      </c>
      <c r="D121" s="8" t="s">
        <v>12</v>
      </c>
      <c r="E121" s="10">
        <v>3</v>
      </c>
      <c r="F121" s="8" t="s">
        <v>186</v>
      </c>
      <c r="G121" s="8" t="s">
        <v>14</v>
      </c>
      <c r="H121" s="9" t="s">
        <v>373</v>
      </c>
      <c r="I121" s="11"/>
      <c r="J121" s="8" t="s">
        <v>88</v>
      </c>
    </row>
    <row r="122" spans="1:10" s="1" customFormat="1" ht="42.75" customHeight="1">
      <c r="A122" s="36"/>
      <c r="B122" s="24" t="s">
        <v>187</v>
      </c>
      <c r="C122" s="9" t="s">
        <v>260</v>
      </c>
      <c r="D122" s="8" t="s">
        <v>12</v>
      </c>
      <c r="E122" s="10">
        <v>1</v>
      </c>
      <c r="F122" s="8" t="s">
        <v>189</v>
      </c>
      <c r="G122" s="8" t="s">
        <v>14</v>
      </c>
      <c r="H122" s="9" t="s">
        <v>373</v>
      </c>
      <c r="I122" s="11"/>
      <c r="J122" s="8" t="s">
        <v>88</v>
      </c>
    </row>
    <row r="123" spans="1:10" s="1" customFormat="1" ht="42.75" customHeight="1">
      <c r="A123" s="36"/>
      <c r="B123" s="25"/>
      <c r="C123" s="9" t="s">
        <v>264</v>
      </c>
      <c r="D123" s="8" t="s">
        <v>12</v>
      </c>
      <c r="E123" s="10">
        <v>1</v>
      </c>
      <c r="F123" s="8" t="s">
        <v>186</v>
      </c>
      <c r="G123" s="8" t="s">
        <v>14</v>
      </c>
      <c r="H123" s="9" t="s">
        <v>373</v>
      </c>
      <c r="I123" s="11"/>
      <c r="J123" s="8" t="s">
        <v>88</v>
      </c>
    </row>
    <row r="124" spans="1:10" s="1" customFormat="1" ht="46.5" customHeight="1">
      <c r="A124" s="36"/>
      <c r="B124" s="8" t="s">
        <v>15</v>
      </c>
      <c r="C124" s="9" t="s">
        <v>266</v>
      </c>
      <c r="D124" s="8" t="s">
        <v>17</v>
      </c>
      <c r="E124" s="10">
        <v>1</v>
      </c>
      <c r="F124" s="8" t="s">
        <v>192</v>
      </c>
      <c r="G124" s="8" t="s">
        <v>14</v>
      </c>
      <c r="H124" s="9" t="s">
        <v>373</v>
      </c>
      <c r="I124" s="11"/>
      <c r="J124" s="9"/>
    </row>
    <row r="125" spans="1:10" s="1" customFormat="1" ht="30.75" customHeight="1">
      <c r="A125" s="36"/>
      <c r="B125" s="24" t="s">
        <v>42</v>
      </c>
      <c r="C125" s="9" t="s">
        <v>268</v>
      </c>
      <c r="D125" s="8" t="s">
        <v>12</v>
      </c>
      <c r="E125" s="10">
        <v>1</v>
      </c>
      <c r="F125" s="8" t="s">
        <v>194</v>
      </c>
      <c r="G125" s="8" t="s">
        <v>14</v>
      </c>
      <c r="H125" s="11" t="s">
        <v>372</v>
      </c>
      <c r="I125" s="11"/>
      <c r="J125" s="9"/>
    </row>
    <row r="126" spans="1:10" s="1" customFormat="1" ht="30.75" customHeight="1">
      <c r="A126" s="36"/>
      <c r="B126" s="25"/>
      <c r="C126" s="9" t="s">
        <v>270</v>
      </c>
      <c r="D126" s="8" t="s">
        <v>12</v>
      </c>
      <c r="E126" s="10">
        <v>2</v>
      </c>
      <c r="F126" s="8" t="s">
        <v>196</v>
      </c>
      <c r="G126" s="8" t="s">
        <v>14</v>
      </c>
      <c r="H126" s="9" t="s">
        <v>373</v>
      </c>
      <c r="I126" s="11"/>
      <c r="J126" s="9"/>
    </row>
    <row r="127" spans="1:10" s="1" customFormat="1" ht="30.75" customHeight="1">
      <c r="A127" s="36"/>
      <c r="B127" s="24" t="s">
        <v>69</v>
      </c>
      <c r="C127" s="9" t="s">
        <v>273</v>
      </c>
      <c r="D127" s="8" t="s">
        <v>12</v>
      </c>
      <c r="E127" s="10">
        <v>3</v>
      </c>
      <c r="F127" s="8" t="s">
        <v>198</v>
      </c>
      <c r="G127" s="8" t="s">
        <v>14</v>
      </c>
      <c r="H127" s="9" t="s">
        <v>373</v>
      </c>
      <c r="I127" s="11"/>
      <c r="J127" s="9"/>
    </row>
    <row r="128" spans="1:10" s="1" customFormat="1" ht="30.75" customHeight="1">
      <c r="A128" s="36"/>
      <c r="B128" s="25"/>
      <c r="C128" s="9" t="s">
        <v>275</v>
      </c>
      <c r="D128" s="8" t="s">
        <v>12</v>
      </c>
      <c r="E128" s="10">
        <v>1</v>
      </c>
      <c r="F128" s="8" t="s">
        <v>196</v>
      </c>
      <c r="G128" s="8" t="s">
        <v>14</v>
      </c>
      <c r="H128" s="11" t="s">
        <v>372</v>
      </c>
      <c r="I128" s="11"/>
      <c r="J128" s="9"/>
    </row>
    <row r="129" spans="1:10" s="1" customFormat="1" ht="51" customHeight="1">
      <c r="A129" s="38" t="s">
        <v>200</v>
      </c>
      <c r="B129" s="11" t="s">
        <v>11</v>
      </c>
      <c r="C129" s="9" t="s">
        <v>279</v>
      </c>
      <c r="D129" s="9" t="s">
        <v>12</v>
      </c>
      <c r="E129" s="13">
        <v>1</v>
      </c>
      <c r="F129" s="9" t="s">
        <v>202</v>
      </c>
      <c r="G129" s="9" t="s">
        <v>41</v>
      </c>
      <c r="H129" s="11" t="s">
        <v>372</v>
      </c>
      <c r="I129" s="9"/>
      <c r="J129" s="9"/>
    </row>
    <row r="130" spans="1:10" s="1" customFormat="1" ht="51" customHeight="1">
      <c r="A130" s="38"/>
      <c r="B130" s="9" t="s">
        <v>42</v>
      </c>
      <c r="C130" s="9" t="s">
        <v>282</v>
      </c>
      <c r="D130" s="9" t="s">
        <v>12</v>
      </c>
      <c r="E130" s="13">
        <v>2</v>
      </c>
      <c r="F130" s="9" t="s">
        <v>204</v>
      </c>
      <c r="G130" s="9" t="s">
        <v>41</v>
      </c>
      <c r="H130" s="9" t="s">
        <v>373</v>
      </c>
      <c r="I130" s="9"/>
      <c r="J130" s="9"/>
    </row>
    <row r="131" spans="1:10" s="1" customFormat="1" ht="48">
      <c r="A131" s="36" t="s">
        <v>429</v>
      </c>
      <c r="B131" s="8" t="s">
        <v>205</v>
      </c>
      <c r="C131" s="9" t="s">
        <v>285</v>
      </c>
      <c r="D131" s="8" t="s">
        <v>12</v>
      </c>
      <c r="E131" s="10">
        <v>8</v>
      </c>
      <c r="F131" s="8" t="s">
        <v>29</v>
      </c>
      <c r="G131" s="8" t="s">
        <v>94</v>
      </c>
      <c r="H131" s="9" t="s">
        <v>373</v>
      </c>
      <c r="I131" s="11" t="s">
        <v>207</v>
      </c>
      <c r="J131" s="9" t="s">
        <v>208</v>
      </c>
    </row>
    <row r="132" spans="1:10" s="1" customFormat="1" ht="60">
      <c r="A132" s="36"/>
      <c r="B132" s="8" t="s">
        <v>209</v>
      </c>
      <c r="C132" s="9" t="s">
        <v>289</v>
      </c>
      <c r="D132" s="8" t="s">
        <v>12</v>
      </c>
      <c r="E132" s="10">
        <v>3</v>
      </c>
      <c r="F132" s="8" t="s">
        <v>29</v>
      </c>
      <c r="G132" s="8" t="s">
        <v>211</v>
      </c>
      <c r="H132" s="11" t="s">
        <v>372</v>
      </c>
      <c r="I132" s="11" t="s">
        <v>402</v>
      </c>
      <c r="J132" s="9" t="s">
        <v>208</v>
      </c>
    </row>
    <row r="133" spans="1:10" s="1" customFormat="1" ht="44.25" customHeight="1">
      <c r="A133" s="36"/>
      <c r="B133" s="8" t="s">
        <v>212</v>
      </c>
      <c r="C133" s="9" t="s">
        <v>293</v>
      </c>
      <c r="D133" s="8" t="s">
        <v>12</v>
      </c>
      <c r="E133" s="10">
        <v>2</v>
      </c>
      <c r="F133" s="8" t="s">
        <v>29</v>
      </c>
      <c r="G133" s="8" t="s">
        <v>27</v>
      </c>
      <c r="H133" s="9" t="s">
        <v>373</v>
      </c>
      <c r="I133" s="11" t="s">
        <v>214</v>
      </c>
      <c r="J133" s="9" t="s">
        <v>208</v>
      </c>
    </row>
    <row r="134" spans="1:10" s="1" customFormat="1" ht="69.75" customHeight="1">
      <c r="A134" s="36"/>
      <c r="B134" s="8" t="s">
        <v>215</v>
      </c>
      <c r="C134" s="9" t="s">
        <v>295</v>
      </c>
      <c r="D134" s="8" t="s">
        <v>12</v>
      </c>
      <c r="E134" s="10">
        <v>6</v>
      </c>
      <c r="F134" s="8" t="s">
        <v>29</v>
      </c>
      <c r="G134" s="8" t="s">
        <v>401</v>
      </c>
      <c r="H134" s="11" t="s">
        <v>372</v>
      </c>
      <c r="I134" s="11" t="s">
        <v>217</v>
      </c>
      <c r="J134" s="9" t="s">
        <v>208</v>
      </c>
    </row>
    <row r="135" spans="1:10" s="1" customFormat="1" ht="75" customHeight="1">
      <c r="A135" s="32" t="s">
        <v>296</v>
      </c>
      <c r="B135" s="9" t="s">
        <v>297</v>
      </c>
      <c r="C135" s="9" t="s">
        <v>298</v>
      </c>
      <c r="D135" s="9" t="s">
        <v>17</v>
      </c>
      <c r="E135" s="13">
        <v>4</v>
      </c>
      <c r="F135" s="9" t="s">
        <v>299</v>
      </c>
      <c r="G135" s="9" t="s">
        <v>27</v>
      </c>
      <c r="H135" s="9" t="s">
        <v>373</v>
      </c>
      <c r="I135" s="9" t="s">
        <v>383</v>
      </c>
      <c r="J135" s="9" t="s">
        <v>208</v>
      </c>
    </row>
    <row r="136" spans="1:10" s="1" customFormat="1" ht="79.5" customHeight="1">
      <c r="A136" s="40"/>
      <c r="B136" s="9" t="s">
        <v>300</v>
      </c>
      <c r="C136" s="9" t="s">
        <v>301</v>
      </c>
      <c r="D136" s="9" t="s">
        <v>17</v>
      </c>
      <c r="E136" s="13">
        <v>6</v>
      </c>
      <c r="F136" s="9" t="s">
        <v>302</v>
      </c>
      <c r="G136" s="9" t="s">
        <v>94</v>
      </c>
      <c r="H136" s="9" t="s">
        <v>373</v>
      </c>
      <c r="I136" s="9"/>
      <c r="J136" s="9" t="s">
        <v>208</v>
      </c>
    </row>
    <row r="137" spans="1:10" s="1" customFormat="1" ht="78" customHeight="1">
      <c r="A137" s="40"/>
      <c r="B137" s="9" t="s">
        <v>303</v>
      </c>
      <c r="C137" s="9" t="s">
        <v>304</v>
      </c>
      <c r="D137" s="9" t="s">
        <v>17</v>
      </c>
      <c r="E137" s="13">
        <v>17</v>
      </c>
      <c r="F137" s="9" t="s">
        <v>305</v>
      </c>
      <c r="G137" s="9" t="s">
        <v>27</v>
      </c>
      <c r="H137" s="9" t="s">
        <v>373</v>
      </c>
      <c r="I137" s="9" t="s">
        <v>384</v>
      </c>
      <c r="J137" s="9" t="s">
        <v>208</v>
      </c>
    </row>
    <row r="138" spans="1:10" s="1" customFormat="1" ht="80.25" customHeight="1">
      <c r="A138" s="40"/>
      <c r="B138" s="9" t="s">
        <v>306</v>
      </c>
      <c r="C138" s="9" t="s">
        <v>307</v>
      </c>
      <c r="D138" s="9" t="s">
        <v>17</v>
      </c>
      <c r="E138" s="13">
        <v>3</v>
      </c>
      <c r="F138" s="9" t="s">
        <v>391</v>
      </c>
      <c r="G138" s="9" t="s">
        <v>94</v>
      </c>
      <c r="H138" s="9" t="s">
        <v>373</v>
      </c>
      <c r="I138" s="9" t="s">
        <v>380</v>
      </c>
      <c r="J138" s="9" t="s">
        <v>208</v>
      </c>
    </row>
    <row r="139" spans="1:10" s="1" customFormat="1" ht="65.25" customHeight="1">
      <c r="A139" s="40"/>
      <c r="B139" s="9" t="s">
        <v>308</v>
      </c>
      <c r="C139" s="9" t="s">
        <v>309</v>
      </c>
      <c r="D139" s="9" t="s">
        <v>17</v>
      </c>
      <c r="E139" s="13">
        <v>5</v>
      </c>
      <c r="F139" s="9" t="s">
        <v>310</v>
      </c>
      <c r="G139" s="9" t="s">
        <v>94</v>
      </c>
      <c r="H139" s="9" t="s">
        <v>373</v>
      </c>
      <c r="I139" s="9" t="s">
        <v>382</v>
      </c>
      <c r="J139" s="9" t="s">
        <v>208</v>
      </c>
    </row>
    <row r="140" spans="1:10" s="1" customFormat="1" ht="61.5" customHeight="1">
      <c r="A140" s="40"/>
      <c r="B140" s="9" t="s">
        <v>311</v>
      </c>
      <c r="C140" s="9" t="s">
        <v>312</v>
      </c>
      <c r="D140" s="9" t="s">
        <v>17</v>
      </c>
      <c r="E140" s="13">
        <v>5</v>
      </c>
      <c r="F140" s="9" t="s">
        <v>313</v>
      </c>
      <c r="G140" s="9" t="s">
        <v>94</v>
      </c>
      <c r="H140" s="9" t="s">
        <v>373</v>
      </c>
      <c r="I140" s="9" t="s">
        <v>376</v>
      </c>
      <c r="J140" s="9" t="s">
        <v>208</v>
      </c>
    </row>
    <row r="141" spans="1:10" s="1" customFormat="1" ht="68.25" customHeight="1">
      <c r="A141" s="40"/>
      <c r="B141" s="9" t="s">
        <v>314</v>
      </c>
      <c r="C141" s="9" t="s">
        <v>315</v>
      </c>
      <c r="D141" s="9" t="s">
        <v>17</v>
      </c>
      <c r="E141" s="13">
        <v>5</v>
      </c>
      <c r="F141" s="9" t="s">
        <v>316</v>
      </c>
      <c r="G141" s="9" t="s">
        <v>94</v>
      </c>
      <c r="H141" s="9" t="s">
        <v>373</v>
      </c>
      <c r="I141" s="9" t="s">
        <v>381</v>
      </c>
      <c r="J141" s="9" t="s">
        <v>208</v>
      </c>
    </row>
    <row r="142" spans="1:10" s="1" customFormat="1" ht="64.5" customHeight="1">
      <c r="A142" s="33"/>
      <c r="B142" s="9" t="s">
        <v>317</v>
      </c>
      <c r="C142" s="9" t="s">
        <v>318</v>
      </c>
      <c r="D142" s="9" t="s">
        <v>17</v>
      </c>
      <c r="E142" s="13">
        <v>9</v>
      </c>
      <c r="F142" s="9" t="s">
        <v>319</v>
      </c>
      <c r="G142" s="9" t="s">
        <v>94</v>
      </c>
      <c r="H142" s="9" t="s">
        <v>373</v>
      </c>
      <c r="I142" s="9"/>
      <c r="J142" s="9" t="s">
        <v>208</v>
      </c>
    </row>
    <row r="143" spans="1:10" s="1" customFormat="1" ht="75.75" customHeight="1">
      <c r="A143" s="38" t="s">
        <v>320</v>
      </c>
      <c r="B143" s="38" t="s">
        <v>320</v>
      </c>
      <c r="C143" s="9" t="s">
        <v>321</v>
      </c>
      <c r="D143" s="9" t="s">
        <v>17</v>
      </c>
      <c r="E143" s="13">
        <v>5</v>
      </c>
      <c r="F143" s="9" t="s">
        <v>305</v>
      </c>
      <c r="G143" s="9" t="s">
        <v>14</v>
      </c>
      <c r="H143" s="9" t="s">
        <v>373</v>
      </c>
      <c r="I143" s="9" t="s">
        <v>379</v>
      </c>
      <c r="J143" s="9"/>
    </row>
    <row r="144" spans="1:10" s="1" customFormat="1" ht="37.5" customHeight="1">
      <c r="A144" s="38"/>
      <c r="B144" s="38"/>
      <c r="C144" s="9" t="s">
        <v>322</v>
      </c>
      <c r="D144" s="9" t="s">
        <v>17</v>
      </c>
      <c r="E144" s="13">
        <v>2</v>
      </c>
      <c r="F144" s="9" t="s">
        <v>323</v>
      </c>
      <c r="G144" s="9" t="s">
        <v>14</v>
      </c>
      <c r="H144" s="9" t="s">
        <v>373</v>
      </c>
      <c r="I144" s="9"/>
      <c r="J144" s="9"/>
    </row>
    <row r="145" spans="1:256" s="1" customFormat="1" ht="37.5" customHeight="1">
      <c r="A145" s="38"/>
      <c r="B145" s="38"/>
      <c r="C145" s="9" t="s">
        <v>324</v>
      </c>
      <c r="D145" s="9" t="s">
        <v>17</v>
      </c>
      <c r="E145" s="13">
        <v>1</v>
      </c>
      <c r="F145" s="9" t="s">
        <v>325</v>
      </c>
      <c r="G145" s="9" t="s">
        <v>14</v>
      </c>
      <c r="H145" s="9" t="s">
        <v>373</v>
      </c>
      <c r="I145" s="9"/>
      <c r="J145" s="9"/>
    </row>
    <row r="146" spans="1:256" s="1" customFormat="1" ht="60">
      <c r="A146" s="38" t="s">
        <v>326</v>
      </c>
      <c r="B146" s="38" t="s">
        <v>326</v>
      </c>
      <c r="C146" s="9" t="s">
        <v>327</v>
      </c>
      <c r="D146" s="9" t="s">
        <v>17</v>
      </c>
      <c r="E146" s="13">
        <v>2</v>
      </c>
      <c r="F146" s="9" t="s">
        <v>305</v>
      </c>
      <c r="G146" s="9" t="s">
        <v>27</v>
      </c>
      <c r="H146" s="9" t="s">
        <v>373</v>
      </c>
      <c r="I146" s="9" t="s">
        <v>377</v>
      </c>
      <c r="J146" s="9"/>
    </row>
    <row r="147" spans="1:256" s="1" customFormat="1" ht="42" customHeight="1">
      <c r="A147" s="38"/>
      <c r="B147" s="38"/>
      <c r="C147" s="9" t="s">
        <v>328</v>
      </c>
      <c r="D147" s="9" t="s">
        <v>17</v>
      </c>
      <c r="E147" s="13">
        <v>1</v>
      </c>
      <c r="F147" s="9" t="s">
        <v>313</v>
      </c>
      <c r="G147" s="9" t="s">
        <v>94</v>
      </c>
      <c r="H147" s="9" t="s">
        <v>373</v>
      </c>
      <c r="I147" s="9" t="s">
        <v>376</v>
      </c>
      <c r="J147" s="9"/>
    </row>
    <row r="148" spans="1:256" s="1" customFormat="1" ht="60">
      <c r="A148" s="38" t="s">
        <v>329</v>
      </c>
      <c r="B148" s="38" t="s">
        <v>330</v>
      </c>
      <c r="C148" s="9" t="s">
        <v>331</v>
      </c>
      <c r="D148" s="9" t="s">
        <v>17</v>
      </c>
      <c r="E148" s="13">
        <v>2</v>
      </c>
      <c r="F148" s="9" t="s">
        <v>305</v>
      </c>
      <c r="G148" s="9" t="s">
        <v>14</v>
      </c>
      <c r="H148" s="9" t="s">
        <v>373</v>
      </c>
      <c r="I148" s="9" t="s">
        <v>378</v>
      </c>
      <c r="J148" s="9"/>
    </row>
    <row r="149" spans="1:256" s="1" customFormat="1" ht="60">
      <c r="A149" s="38"/>
      <c r="B149" s="38"/>
      <c r="C149" s="9" t="s">
        <v>332</v>
      </c>
      <c r="D149" s="9" t="s">
        <v>17</v>
      </c>
      <c r="E149" s="13">
        <v>5</v>
      </c>
      <c r="F149" s="9" t="s">
        <v>299</v>
      </c>
      <c r="G149" s="9" t="s">
        <v>94</v>
      </c>
      <c r="H149" s="9" t="s">
        <v>373</v>
      </c>
      <c r="I149" s="9" t="s">
        <v>385</v>
      </c>
      <c r="J149" s="9"/>
    </row>
    <row r="150" spans="1:256" s="1" customFormat="1" ht="33.75" customHeight="1">
      <c r="A150" s="38"/>
      <c r="B150" s="38"/>
      <c r="C150" s="9" t="s">
        <v>333</v>
      </c>
      <c r="D150" s="9" t="s">
        <v>17</v>
      </c>
      <c r="E150" s="13">
        <v>1</v>
      </c>
      <c r="F150" s="9" t="s">
        <v>323</v>
      </c>
      <c r="G150" s="9" t="s">
        <v>14</v>
      </c>
      <c r="H150" s="9" t="s">
        <v>373</v>
      </c>
      <c r="I150" s="9"/>
      <c r="J150" s="9"/>
    </row>
    <row r="151" spans="1:256" s="1" customFormat="1" ht="33.75" customHeight="1">
      <c r="A151" s="38"/>
      <c r="B151" s="38"/>
      <c r="C151" s="9" t="s">
        <v>334</v>
      </c>
      <c r="D151" s="9" t="s">
        <v>17</v>
      </c>
      <c r="E151" s="13">
        <v>2</v>
      </c>
      <c r="F151" s="9" t="s">
        <v>316</v>
      </c>
      <c r="G151" s="9" t="s">
        <v>94</v>
      </c>
      <c r="H151" s="9" t="s">
        <v>373</v>
      </c>
      <c r="I151" s="9" t="s">
        <v>386</v>
      </c>
      <c r="J151" s="9"/>
    </row>
    <row r="152" spans="1:256" s="1" customFormat="1" ht="33.75" customHeight="1">
      <c r="A152" s="38"/>
      <c r="B152" s="38"/>
      <c r="C152" s="9" t="s">
        <v>335</v>
      </c>
      <c r="D152" s="9" t="s">
        <v>17</v>
      </c>
      <c r="E152" s="13">
        <v>1</v>
      </c>
      <c r="F152" s="9" t="s">
        <v>313</v>
      </c>
      <c r="G152" s="9" t="s">
        <v>94</v>
      </c>
      <c r="H152" s="9" t="s">
        <v>373</v>
      </c>
      <c r="I152" s="9" t="s">
        <v>376</v>
      </c>
      <c r="J152" s="9"/>
    </row>
    <row r="153" spans="1:256" s="1" customFormat="1" ht="33.75" customHeight="1">
      <c r="A153" s="38"/>
      <c r="B153" s="38"/>
      <c r="C153" s="9" t="s">
        <v>336</v>
      </c>
      <c r="D153" s="9" t="s">
        <v>17</v>
      </c>
      <c r="E153" s="13">
        <v>1</v>
      </c>
      <c r="F153" s="9" t="s">
        <v>325</v>
      </c>
      <c r="G153" s="9" t="s">
        <v>14</v>
      </c>
      <c r="H153" s="9" t="s">
        <v>373</v>
      </c>
      <c r="I153" s="9"/>
      <c r="J153" s="9"/>
    </row>
    <row r="154" spans="1:256" ht="33.75" customHeight="1">
      <c r="A154" s="29" t="s">
        <v>428</v>
      </c>
      <c r="B154" s="18" t="s">
        <v>418</v>
      </c>
      <c r="C154" s="9" t="s">
        <v>337</v>
      </c>
      <c r="D154" s="9" t="s">
        <v>17</v>
      </c>
      <c r="E154" s="19">
        <v>1</v>
      </c>
      <c r="F154" s="18" t="s">
        <v>423</v>
      </c>
      <c r="G154" s="9" t="s">
        <v>424</v>
      </c>
      <c r="H154" s="9" t="s">
        <v>373</v>
      </c>
      <c r="I154" s="18" t="s">
        <v>339</v>
      </c>
      <c r="J154" s="9"/>
    </row>
    <row r="155" spans="1:256" ht="33.75" customHeight="1">
      <c r="A155" s="29"/>
      <c r="B155" s="18" t="s">
        <v>419</v>
      </c>
      <c r="C155" s="9" t="s">
        <v>338</v>
      </c>
      <c r="D155" s="9" t="s">
        <v>17</v>
      </c>
      <c r="E155" s="19">
        <v>4</v>
      </c>
      <c r="F155" s="18" t="s">
        <v>427</v>
      </c>
      <c r="G155" s="9" t="s">
        <v>424</v>
      </c>
      <c r="H155" s="9" t="s">
        <v>373</v>
      </c>
      <c r="I155" s="18" t="s">
        <v>339</v>
      </c>
      <c r="J155" s="9"/>
    </row>
    <row r="156" spans="1:256" ht="33.75" customHeight="1">
      <c r="A156" s="29"/>
      <c r="B156" s="18" t="s">
        <v>420</v>
      </c>
      <c r="C156" s="9" t="s">
        <v>340</v>
      </c>
      <c r="D156" s="9" t="s">
        <v>17</v>
      </c>
      <c r="E156" s="19">
        <v>2</v>
      </c>
      <c r="F156" s="18" t="s">
        <v>305</v>
      </c>
      <c r="G156" s="8" t="s">
        <v>14</v>
      </c>
      <c r="H156" s="9" t="s">
        <v>373</v>
      </c>
      <c r="I156" s="18"/>
      <c r="J156" s="9"/>
    </row>
    <row r="157" spans="1:256" ht="33.75" customHeight="1">
      <c r="A157" s="29"/>
      <c r="B157" s="18" t="s">
        <v>421</v>
      </c>
      <c r="C157" s="9" t="s">
        <v>341</v>
      </c>
      <c r="D157" s="9" t="s">
        <v>17</v>
      </c>
      <c r="E157" s="19">
        <v>1</v>
      </c>
      <c r="F157" s="18" t="s">
        <v>426</v>
      </c>
      <c r="G157" s="9" t="s">
        <v>425</v>
      </c>
      <c r="H157" s="9" t="s">
        <v>373</v>
      </c>
      <c r="I157" s="18" t="s">
        <v>339</v>
      </c>
      <c r="J157" s="9"/>
    </row>
    <row r="158" spans="1:256" ht="29.25" customHeight="1">
      <c r="A158" s="29"/>
      <c r="B158" s="22" t="s">
        <v>412</v>
      </c>
      <c r="C158" s="9" t="s">
        <v>342</v>
      </c>
      <c r="D158" s="9" t="s">
        <v>17</v>
      </c>
      <c r="E158" s="10">
        <v>1</v>
      </c>
      <c r="F158" s="8" t="s">
        <v>44</v>
      </c>
      <c r="G158" s="8" t="s">
        <v>14</v>
      </c>
      <c r="H158" s="9" t="s">
        <v>373</v>
      </c>
      <c r="I158" s="9" t="s">
        <v>376</v>
      </c>
      <c r="J158" s="9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  <c r="EE158" s="20"/>
      <c r="EF158" s="20"/>
      <c r="EG158" s="20"/>
      <c r="EH158" s="20"/>
      <c r="EI158" s="20"/>
      <c r="EJ158" s="20"/>
      <c r="EK158" s="20"/>
      <c r="EL158" s="20"/>
      <c r="EM158" s="20"/>
      <c r="EN158" s="20"/>
      <c r="EO158" s="20"/>
      <c r="EP158" s="20"/>
      <c r="EQ158" s="20"/>
      <c r="ER158" s="20"/>
      <c r="ES158" s="20"/>
      <c r="ET158" s="20"/>
      <c r="EU158" s="20"/>
      <c r="EV158" s="20"/>
      <c r="EW158" s="20"/>
      <c r="EX158" s="20"/>
      <c r="EY158" s="20"/>
      <c r="EZ158" s="20"/>
      <c r="FA158" s="20"/>
      <c r="FB158" s="20"/>
      <c r="FC158" s="20"/>
      <c r="FD158" s="20"/>
      <c r="FE158" s="20"/>
      <c r="FF158" s="20"/>
      <c r="FG158" s="20"/>
      <c r="FH158" s="20"/>
      <c r="FI158" s="20"/>
      <c r="FJ158" s="20"/>
      <c r="FK158" s="20"/>
      <c r="FL158" s="20"/>
      <c r="FM158" s="20"/>
      <c r="FN158" s="20"/>
      <c r="FO158" s="20"/>
      <c r="FP158" s="20"/>
      <c r="FQ158" s="20"/>
      <c r="FR158" s="20"/>
      <c r="FS158" s="20"/>
      <c r="FT158" s="20"/>
      <c r="FU158" s="20"/>
      <c r="FV158" s="20"/>
      <c r="FW158" s="20"/>
      <c r="FX158" s="20"/>
      <c r="FY158" s="20"/>
      <c r="FZ158" s="20"/>
      <c r="GA158" s="20"/>
      <c r="GB158" s="20"/>
      <c r="GC158" s="20"/>
      <c r="GD158" s="20"/>
      <c r="GE158" s="20"/>
      <c r="GF158" s="20"/>
      <c r="GG158" s="20"/>
      <c r="GH158" s="20"/>
      <c r="GI158" s="20"/>
      <c r="GJ158" s="20"/>
      <c r="GK158" s="20"/>
      <c r="GL158" s="20"/>
      <c r="GM158" s="20"/>
      <c r="GN158" s="20"/>
      <c r="GO158" s="20"/>
      <c r="GP158" s="20"/>
      <c r="GQ158" s="20"/>
      <c r="GR158" s="20"/>
      <c r="GS158" s="20"/>
      <c r="GT158" s="20"/>
      <c r="GU158" s="20"/>
      <c r="GV158" s="20"/>
      <c r="GW158" s="20"/>
      <c r="GX158" s="20"/>
      <c r="GY158" s="20"/>
      <c r="GZ158" s="20"/>
      <c r="HA158" s="20"/>
      <c r="HB158" s="20"/>
      <c r="HC158" s="20"/>
      <c r="HD158" s="20"/>
      <c r="HE158" s="20"/>
      <c r="HF158" s="20"/>
      <c r="HG158" s="20"/>
      <c r="HH158" s="20"/>
      <c r="HI158" s="20"/>
      <c r="HJ158" s="20"/>
      <c r="HK158" s="20"/>
      <c r="HL158" s="20"/>
      <c r="HM158" s="20"/>
      <c r="HN158" s="20"/>
      <c r="HO158" s="20"/>
      <c r="HP158" s="20"/>
      <c r="HQ158" s="20"/>
      <c r="HR158" s="20"/>
      <c r="HS158" s="20"/>
      <c r="HT158" s="20"/>
      <c r="HU158" s="20"/>
      <c r="HV158" s="20"/>
      <c r="HW158" s="20"/>
      <c r="HX158" s="20"/>
      <c r="HY158" s="20"/>
      <c r="HZ158" s="20"/>
      <c r="IA158" s="20"/>
      <c r="IB158" s="20"/>
      <c r="IC158" s="20"/>
      <c r="ID158" s="20"/>
      <c r="IE158" s="20"/>
      <c r="IF158" s="20"/>
      <c r="IG158" s="20"/>
      <c r="IH158" s="20"/>
      <c r="II158" s="20"/>
      <c r="IJ158" s="20"/>
      <c r="IK158" s="20"/>
      <c r="IL158" s="20"/>
      <c r="IM158" s="20"/>
      <c r="IN158" s="20"/>
      <c r="IO158" s="20"/>
      <c r="IP158" s="20"/>
      <c r="IQ158" s="20"/>
      <c r="IR158" s="20"/>
      <c r="IS158" s="20"/>
      <c r="IT158" s="20"/>
      <c r="IU158" s="20"/>
      <c r="IV158" s="20"/>
    </row>
    <row r="159" spans="1:256" ht="29.25" customHeight="1">
      <c r="A159" s="29"/>
      <c r="B159" s="22" t="s">
        <v>414</v>
      </c>
      <c r="C159" s="9" t="s">
        <v>343</v>
      </c>
      <c r="D159" s="9" t="s">
        <v>17</v>
      </c>
      <c r="E159" s="10">
        <v>2</v>
      </c>
      <c r="F159" s="8" t="s">
        <v>364</v>
      </c>
      <c r="G159" s="8" t="s">
        <v>14</v>
      </c>
      <c r="H159" s="9" t="s">
        <v>373</v>
      </c>
      <c r="I159" s="8"/>
      <c r="J159" s="9"/>
    </row>
    <row r="160" spans="1:256" ht="29.25" customHeight="1">
      <c r="A160" s="29"/>
      <c r="B160" s="22" t="s">
        <v>413</v>
      </c>
      <c r="C160" s="9" t="s">
        <v>344</v>
      </c>
      <c r="D160" s="9" t="s">
        <v>17</v>
      </c>
      <c r="E160" s="10">
        <v>1</v>
      </c>
      <c r="F160" s="8" t="s">
        <v>387</v>
      </c>
      <c r="G160" s="8" t="s">
        <v>14</v>
      </c>
      <c r="H160" s="9" t="s">
        <v>373</v>
      </c>
      <c r="I160" s="8"/>
      <c r="J160" s="9"/>
    </row>
    <row r="161" spans="1:10" ht="29.25" customHeight="1">
      <c r="A161" s="29"/>
      <c r="B161" s="22" t="s">
        <v>415</v>
      </c>
      <c r="C161" s="9" t="s">
        <v>345</v>
      </c>
      <c r="D161" s="9" t="s">
        <v>17</v>
      </c>
      <c r="E161" s="10">
        <v>2</v>
      </c>
      <c r="F161" s="8" t="s">
        <v>366</v>
      </c>
      <c r="G161" s="8" t="s">
        <v>14</v>
      </c>
      <c r="H161" s="9" t="s">
        <v>373</v>
      </c>
      <c r="I161" s="8"/>
      <c r="J161" s="9"/>
    </row>
    <row r="162" spans="1:10" ht="29.25" customHeight="1">
      <c r="A162" s="29"/>
      <c r="B162" s="22" t="s">
        <v>416</v>
      </c>
      <c r="C162" s="9" t="s">
        <v>347</v>
      </c>
      <c r="D162" s="9" t="s">
        <v>17</v>
      </c>
      <c r="E162" s="10">
        <v>2</v>
      </c>
      <c r="F162" s="8" t="s">
        <v>367</v>
      </c>
      <c r="G162" s="8" t="s">
        <v>14</v>
      </c>
      <c r="H162" s="9" t="s">
        <v>373</v>
      </c>
      <c r="I162" s="8"/>
      <c r="J162" s="9"/>
    </row>
    <row r="163" spans="1:10" ht="29.25" customHeight="1">
      <c r="A163" s="29"/>
      <c r="B163" s="22" t="s">
        <v>417</v>
      </c>
      <c r="C163" s="9" t="s">
        <v>349</v>
      </c>
      <c r="D163" s="9" t="s">
        <v>17</v>
      </c>
      <c r="E163" s="10">
        <v>2</v>
      </c>
      <c r="F163" s="8" t="s">
        <v>368</v>
      </c>
      <c r="G163" s="8" t="s">
        <v>14</v>
      </c>
      <c r="H163" s="9" t="s">
        <v>373</v>
      </c>
      <c r="I163" s="8"/>
      <c r="J163" s="9"/>
    </row>
    <row r="164" spans="1:10" ht="57" customHeight="1">
      <c r="A164" s="29"/>
      <c r="B164" s="22" t="s">
        <v>403</v>
      </c>
      <c r="C164" s="9" t="s">
        <v>351</v>
      </c>
      <c r="D164" s="9" t="s">
        <v>17</v>
      </c>
      <c r="E164" s="10">
        <v>10</v>
      </c>
      <c r="F164" s="8" t="s">
        <v>198</v>
      </c>
      <c r="G164" s="8" t="s">
        <v>14</v>
      </c>
      <c r="H164" s="9" t="s">
        <v>373</v>
      </c>
      <c r="I164" s="8"/>
      <c r="J164" s="9" t="s">
        <v>208</v>
      </c>
    </row>
    <row r="165" spans="1:10" ht="57" customHeight="1">
      <c r="A165" s="29"/>
      <c r="B165" s="22" t="s">
        <v>404</v>
      </c>
      <c r="C165" s="9" t="s">
        <v>353</v>
      </c>
      <c r="D165" s="9" t="s">
        <v>17</v>
      </c>
      <c r="E165" s="10">
        <v>12</v>
      </c>
      <c r="F165" s="8" t="s">
        <v>346</v>
      </c>
      <c r="G165" s="8" t="s">
        <v>14</v>
      </c>
      <c r="H165" s="9" t="s">
        <v>373</v>
      </c>
      <c r="I165" s="8"/>
      <c r="J165" s="9" t="s">
        <v>208</v>
      </c>
    </row>
    <row r="166" spans="1:10" ht="57" customHeight="1">
      <c r="A166" s="29"/>
      <c r="B166" s="22" t="s">
        <v>405</v>
      </c>
      <c r="C166" s="9" t="s">
        <v>354</v>
      </c>
      <c r="D166" s="9" t="s">
        <v>17</v>
      </c>
      <c r="E166" s="10">
        <v>11</v>
      </c>
      <c r="F166" s="8" t="s">
        <v>348</v>
      </c>
      <c r="G166" s="8" t="s">
        <v>14</v>
      </c>
      <c r="H166" s="9" t="s">
        <v>373</v>
      </c>
      <c r="I166" s="8"/>
      <c r="J166" s="9" t="s">
        <v>208</v>
      </c>
    </row>
    <row r="167" spans="1:10" ht="57" customHeight="1">
      <c r="A167" s="29"/>
      <c r="B167" s="22" t="s">
        <v>406</v>
      </c>
      <c r="C167" s="9" t="s">
        <v>355</v>
      </c>
      <c r="D167" s="9" t="s">
        <v>17</v>
      </c>
      <c r="E167" s="10">
        <v>9</v>
      </c>
      <c r="F167" s="8" t="s">
        <v>350</v>
      </c>
      <c r="G167" s="8" t="s">
        <v>14</v>
      </c>
      <c r="H167" s="9" t="s">
        <v>373</v>
      </c>
      <c r="I167" s="8"/>
      <c r="J167" s="9" t="s">
        <v>208</v>
      </c>
    </row>
    <row r="168" spans="1:10" ht="57" customHeight="1">
      <c r="A168" s="29"/>
      <c r="B168" s="22" t="s">
        <v>407</v>
      </c>
      <c r="C168" s="9" t="s">
        <v>356</v>
      </c>
      <c r="D168" s="9" t="s">
        <v>17</v>
      </c>
      <c r="E168" s="10">
        <v>8</v>
      </c>
      <c r="F168" s="8" t="s">
        <v>352</v>
      </c>
      <c r="G168" s="8" t="s">
        <v>14</v>
      </c>
      <c r="H168" s="9" t="s">
        <v>373</v>
      </c>
      <c r="I168" s="8"/>
      <c r="J168" s="9" t="s">
        <v>208</v>
      </c>
    </row>
    <row r="169" spans="1:10" ht="57" customHeight="1">
      <c r="A169" s="29"/>
      <c r="B169" s="22" t="s">
        <v>408</v>
      </c>
      <c r="C169" s="9" t="s">
        <v>358</v>
      </c>
      <c r="D169" s="9" t="s">
        <v>17</v>
      </c>
      <c r="E169" s="10">
        <v>5</v>
      </c>
      <c r="F169" s="8" t="s">
        <v>357</v>
      </c>
      <c r="G169" s="8" t="s">
        <v>14</v>
      </c>
      <c r="H169" s="9" t="s">
        <v>373</v>
      </c>
      <c r="I169" s="8"/>
      <c r="J169" s="9" t="s">
        <v>208</v>
      </c>
    </row>
    <row r="170" spans="1:10" ht="57" customHeight="1">
      <c r="A170" s="29"/>
      <c r="B170" s="22" t="s">
        <v>409</v>
      </c>
      <c r="C170" s="9" t="s">
        <v>360</v>
      </c>
      <c r="D170" s="9" t="s">
        <v>17</v>
      </c>
      <c r="E170" s="10">
        <v>5</v>
      </c>
      <c r="F170" s="8" t="s">
        <v>359</v>
      </c>
      <c r="G170" s="8" t="s">
        <v>14</v>
      </c>
      <c r="H170" s="9" t="s">
        <v>373</v>
      </c>
      <c r="I170" s="8"/>
      <c r="J170" s="9" t="s">
        <v>208</v>
      </c>
    </row>
    <row r="171" spans="1:10" ht="57" customHeight="1">
      <c r="A171" s="29"/>
      <c r="B171" s="22" t="s">
        <v>410</v>
      </c>
      <c r="C171" s="9" t="s">
        <v>361</v>
      </c>
      <c r="D171" s="9" t="s">
        <v>17</v>
      </c>
      <c r="E171" s="10">
        <v>6</v>
      </c>
      <c r="F171" s="8" t="s">
        <v>363</v>
      </c>
      <c r="G171" s="8" t="s">
        <v>14</v>
      </c>
      <c r="H171" s="9" t="s">
        <v>373</v>
      </c>
      <c r="I171" s="8"/>
      <c r="J171" s="9" t="s">
        <v>208</v>
      </c>
    </row>
    <row r="172" spans="1:10" ht="57" customHeight="1">
      <c r="A172" s="25"/>
      <c r="B172" s="22" t="s">
        <v>411</v>
      </c>
      <c r="C172" s="9" t="s">
        <v>362</v>
      </c>
      <c r="D172" s="9" t="s">
        <v>17</v>
      </c>
      <c r="E172" s="10">
        <v>4</v>
      </c>
      <c r="F172" s="8" t="s">
        <v>365</v>
      </c>
      <c r="G172" s="8" t="s">
        <v>14</v>
      </c>
      <c r="H172" s="9" t="s">
        <v>373</v>
      </c>
      <c r="I172" s="8"/>
      <c r="J172" s="9" t="s">
        <v>208</v>
      </c>
    </row>
    <row r="173" spans="1:10">
      <c r="E173" s="2">
        <f>SUM(E4:E172)</f>
        <v>422</v>
      </c>
    </row>
  </sheetData>
  <autoFilter ref="A3:J173"/>
  <mergeCells count="49">
    <mergeCell ref="B143:B145"/>
    <mergeCell ref="B146:B147"/>
    <mergeCell ref="B148:B153"/>
    <mergeCell ref="A71:A76"/>
    <mergeCell ref="A77:A88"/>
    <mergeCell ref="A104:A110"/>
    <mergeCell ref="A89:A95"/>
    <mergeCell ref="A143:A145"/>
    <mergeCell ref="A111:A118"/>
    <mergeCell ref="A119:A128"/>
    <mergeCell ref="A129:A130"/>
    <mergeCell ref="A148:A153"/>
    <mergeCell ref="A154:A172"/>
    <mergeCell ref="A24:A25"/>
    <mergeCell ref="A26:A28"/>
    <mergeCell ref="A146:A147"/>
    <mergeCell ref="A131:A134"/>
    <mergeCell ref="A44:A48"/>
    <mergeCell ref="A64:A70"/>
    <mergeCell ref="A49:A56"/>
    <mergeCell ref="A100:A103"/>
    <mergeCell ref="A135:A142"/>
    <mergeCell ref="A96:A99"/>
    <mergeCell ref="A30:A31"/>
    <mergeCell ref="A2:J2"/>
    <mergeCell ref="A32:A35"/>
    <mergeCell ref="A57:A63"/>
    <mergeCell ref="A36:A43"/>
    <mergeCell ref="A7:A11"/>
    <mergeCell ref="A4:A5"/>
    <mergeCell ref="A14:A16"/>
    <mergeCell ref="A17:A19"/>
    <mergeCell ref="A20:A23"/>
    <mergeCell ref="B57:B58"/>
    <mergeCell ref="B79:B81"/>
    <mergeCell ref="B83:B87"/>
    <mergeCell ref="B90:B91"/>
    <mergeCell ref="B4:B5"/>
    <mergeCell ref="B14:B15"/>
    <mergeCell ref="B44:B45"/>
    <mergeCell ref="B49:B50"/>
    <mergeCell ref="B40:B43"/>
    <mergeCell ref="B122:B123"/>
    <mergeCell ref="B125:B126"/>
    <mergeCell ref="B127:B128"/>
    <mergeCell ref="B92:B95"/>
    <mergeCell ref="B111:B114"/>
    <mergeCell ref="B116:B118"/>
    <mergeCell ref="B119:B120"/>
  </mergeCells>
  <phoneticPr fontId="23" type="noConversion"/>
  <dataValidations count="2">
    <dataValidation type="list" allowBlank="1" showInputMessage="1" showErrorMessage="1" sqref="E37:E43">
      <formula1>"1,2,3,4,5,6,7,8,9,10"</formula1>
    </dataValidation>
    <dataValidation type="whole" allowBlank="1" showInputMessage="1" showErrorMessage="1" sqref="E36">
      <formula1>0</formula1>
      <formula2>9000</formula2>
    </dataValidation>
  </dataValidations>
  <pageMargins left="0.59027777777777779" right="0.19652777777777777" top="0.59027777777777779" bottom="0.39305555555555555" header="0.31458333333333333" footer="7.8472222222222221E-2"/>
  <pageSetup paperSize="9" firstPageNumber="4294963191" orientation="landscape" horizontalDpi="200" verticalDpi="200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3.5" customHeight="1"/>
  <sheetData/>
  <phoneticPr fontId="23" type="noConversion"/>
  <pageMargins left="0.69861111111111107" right="0.69861111111111107" top="0.75" bottom="0.75" header="0.3" footer="0.3"/>
  <pageSetup paperSize="9" firstPageNumber="4294963191" orientation="portrait" horizontalDpi="200" verticalDpi="20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3.5" customHeight="1"/>
  <sheetData/>
  <phoneticPr fontId="23" type="noConversion"/>
  <pageMargins left="0.69861111111111107" right="0.69861111111111107" top="0.75" bottom="0.75" header="0.3" footer="0.3"/>
  <pageSetup paperSize="9" firstPageNumber="4294963191" orientation="portrait" horizontalDpi="200" verticalDpi="2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2017-06-19T06:47:22Z</cp:lastPrinted>
  <dcterms:created xsi:type="dcterms:W3CDTF">2006-09-13T03:21:51Z</dcterms:created>
  <dcterms:modified xsi:type="dcterms:W3CDTF">2017-06-28T05:18:58Z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2052-8.1.0.3477</vt:lpwstr>
  </property>
</Properties>
</file>