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3050" activeTab="0"/>
  </bookViews>
  <sheets>
    <sheet name="州局反馈" sheetId="1" r:id="rId1"/>
  </sheets>
  <definedNames>
    <definedName name="_xlnm.Print_Titles" localSheetId="0">'州局反馈'!$4:$4</definedName>
    <definedName name="_xlnm._FilterDatabase" localSheetId="0" hidden="1">'州局反馈'!$A$4:$X$43</definedName>
  </definedNames>
  <calcPr fullCalcOnLoad="1"/>
</workbook>
</file>

<file path=xl/sharedStrings.xml><?xml version="1.0" encoding="utf-8"?>
<sst xmlns="http://schemas.openxmlformats.org/spreadsheetml/2006/main" count="780" uniqueCount="311">
  <si>
    <t>附件</t>
  </si>
  <si>
    <t>三都水族自治县第五届中国贵州人才博览会引进高层次和急需紧缺人才职位表</t>
  </si>
  <si>
    <t>序号</t>
  </si>
  <si>
    <t>单位名称*</t>
  </si>
  <si>
    <t>单位性质*</t>
  </si>
  <si>
    <t>主管部门*</t>
  </si>
  <si>
    <t>填报日期*</t>
  </si>
  <si>
    <t>单位地址*</t>
  </si>
  <si>
    <t>单位联系人*</t>
  </si>
  <si>
    <t>联系电话*</t>
  </si>
  <si>
    <t>邮箱*</t>
  </si>
  <si>
    <t>单位简介*</t>
  </si>
  <si>
    <t>需求岗位名称*</t>
  </si>
  <si>
    <t>需求专业(职称)*</t>
  </si>
  <si>
    <t>学历要求*</t>
  </si>
  <si>
    <t>数量*</t>
  </si>
  <si>
    <t>履历要求*</t>
  </si>
  <si>
    <t>需求描述*</t>
  </si>
  <si>
    <t>提供待遇*</t>
  </si>
  <si>
    <t>工作地点*</t>
  </si>
  <si>
    <t>引进方式*</t>
  </si>
  <si>
    <t>引进类型*</t>
  </si>
  <si>
    <t>填报人*</t>
  </si>
  <si>
    <t>领导审核*</t>
  </si>
  <si>
    <t>领导联系电话*</t>
  </si>
  <si>
    <t>建议</t>
  </si>
  <si>
    <t>三都水族自治县人民医院</t>
  </si>
  <si>
    <t>差额事业</t>
  </si>
  <si>
    <t>三都水族自治县卫生和计划生育局</t>
  </si>
  <si>
    <t>2016年12月21日</t>
  </si>
  <si>
    <t>三都水族自治县三合街道办事处深圳路47号</t>
  </si>
  <si>
    <t>韦韵哲</t>
  </si>
  <si>
    <t>0854-3921708</t>
  </si>
  <si>
    <t>815101951@qq.com</t>
  </si>
  <si>
    <t>都水族自治县人民医院，始建于1951年。于1996年通过国家卫生部“二级乙等”和“爱婴医院”的评审，1997年深圳市投资管理公司无偿捐资援建医院后，使医院在环境、设备方面均得到较大程度的改善。2011年13月通过评审，贵州省卫生厅授予“二级甲等综合医院”。</t>
  </si>
  <si>
    <t>外科主任</t>
  </si>
  <si>
    <t>普外科正高级职称</t>
  </si>
  <si>
    <t>大专及以上</t>
  </si>
  <si>
    <t>有三甲医院外科工作经验，有普外科高级职称</t>
  </si>
  <si>
    <t>需担任外科学科带头人</t>
  </si>
  <si>
    <t>年薪30万</t>
  </si>
  <si>
    <t>柔性引进</t>
  </si>
  <si>
    <t>国内引进</t>
  </si>
  <si>
    <t>江锡军</t>
  </si>
  <si>
    <t>都水族自治县人民医院，始建于1951年。于1996年通过国家卫生部“二级乙等”和“爱婴医院”的评审，1997年深圳市投资管理公司无偿捐资援建医院后，使医院在环境、设备方面均得到较大程度的改善。2011年14月通过评审，贵州省卫生厅授予“二级甲等综合医院”。</t>
  </si>
  <si>
    <t>妇产科主任</t>
  </si>
  <si>
    <t>妇产科正高级职称</t>
  </si>
  <si>
    <t>有二甲以上医院产科工作经验，有妇产科高级职称</t>
  </si>
  <si>
    <t>需担任妇产科学科带头人</t>
  </si>
  <si>
    <t>年薪20万</t>
  </si>
  <si>
    <t>都水族自治县人民医院，始建于1951年。于1996年通过国家卫生部“二级乙等”和“爱婴医院”的评审，1997年深圳市投资管理公司无偿捐资援建医院后，使医院在环境、设备方面均得到较大程度的改善。2011年15月通过评审，贵州省卫生厅授予“二级甲等综合医院”。</t>
  </si>
  <si>
    <t>中医科主任</t>
  </si>
  <si>
    <t>中医正高级职称</t>
  </si>
  <si>
    <t>有二甲以上中医院中医科工作经验，有中医高级职称</t>
  </si>
  <si>
    <t>需担任中医科学科带头人</t>
  </si>
  <si>
    <t>三都水族自治县妇幼保健计划生育服务中心</t>
  </si>
  <si>
    <t>全额事业</t>
  </si>
  <si>
    <t>2016年12月20日</t>
  </si>
  <si>
    <t>三都水族自治县三合街道文化路（龙嘴角大桥南侧）</t>
  </si>
  <si>
    <t>关陆益</t>
  </si>
  <si>
    <t>13385184578</t>
  </si>
  <si>
    <t>530754432@qq.com</t>
  </si>
  <si>
    <t>三都水族自治县妇幼保健计划生育服务中心原县妇幼保健院和县计生服务站于2015年7月整合建立，为县卫生和计划生育局管理的正科级事业单位，内设办公室、妇女保健科、婚姻保健科、儿童保健科、基层妇幼卫生工作指导科、计划生育科、妇产科、儿科、医技科、药剂科10个股级科室；同时建立有党支部1个，工会1个。中心现有业务用房面积4500平方米，设有床位60张。单位现有事业编制58名，实有在职在编人员52人，其中专业技术48人，专业技术人员副高级职称1人，中级职称21人，初级职称19人，其中有执业资格人员34人。拥有腹腔镜、宫腔镜、全自动生化分析仪、彩色超声诊断系统、全自动血凝分析仪、电动手术床等大型诊疗设备。是集预防保健、医疗急救于一体的全县妇幼保健技术指导中心、计划生育服务、婚前医学检查、职工医疗保险、新型农村合作医疗保健定点机构。主要为占全县人口三分之二的广大妇女、儿童提供提供优质、温馨、高效的医疗保健服务。</t>
  </si>
  <si>
    <t>产科主任</t>
  </si>
  <si>
    <t>妇产科副高级职称及以上</t>
  </si>
  <si>
    <t>有三甲医院产科工作经历，有妇产科高级职称</t>
  </si>
  <si>
    <t>需担任产科学科带头人，能对本地医师开展医疗培训，提高单位产科服务能力</t>
  </si>
  <si>
    <t>樊柱国</t>
  </si>
  <si>
    <t>建议纳入2017年人才博览会引进</t>
  </si>
  <si>
    <t>妇科主任</t>
  </si>
  <si>
    <t>有三甲医院妇科工作经历，有妇产科高级职称</t>
  </si>
  <si>
    <t>需担任妇科学科带头人，能对本地医师开展医疗培训，提高单位妇科服务能力</t>
  </si>
  <si>
    <t>儿科主任</t>
  </si>
  <si>
    <t>儿科副高级职称及以上</t>
  </si>
  <si>
    <t>有三甲医院儿科工作经历，有儿科高级职称</t>
  </si>
  <si>
    <t>需担任儿科学科带头人，能对本地医师开展医疗培训，提高单位儿科服务能力</t>
  </si>
  <si>
    <t>三都水族自治县中医院</t>
  </si>
  <si>
    <t>都水族自治县人民医院，始建于1951年。于1996年通过国家卫生部“二级乙等”和“爱婴医院”的评审，1997年深圳市投资管理公司无偿捐资援建医院后，使医院在环境、设备方面均得到较大程度的改善。2011年12月通过评审，贵州省卫生厅授予“二级甲等综合医院”。</t>
  </si>
  <si>
    <t>脑外科主任</t>
  </si>
  <si>
    <t>脑外科副高级职称及以上</t>
  </si>
  <si>
    <t>有三甲医院脑外科工作经历，有脑外科高级职称</t>
  </si>
  <si>
    <t>从事脑外科工作</t>
  </si>
  <si>
    <t>骨科主任</t>
  </si>
  <si>
    <t>骨科副高级职称及以上</t>
  </si>
  <si>
    <t>有三甲医院骨科工作经历，有骨科高级职称</t>
  </si>
  <si>
    <t>从事骨科工作</t>
  </si>
  <si>
    <t>三都水族自治县人民政府金融工作办公室</t>
  </si>
  <si>
    <t>三都水族自治县人民政府</t>
  </si>
  <si>
    <t>三都水族自治县三合街道建设西路</t>
  </si>
  <si>
    <t>吴莎莎</t>
  </si>
  <si>
    <t>0854-3928595</t>
  </si>
  <si>
    <t>279058322@qq.com</t>
  </si>
  <si>
    <t>县金融办</t>
  </si>
  <si>
    <t>金融会计师</t>
  </si>
  <si>
    <t>金融学类、会计及相关专业</t>
  </si>
  <si>
    <t>有两年以上金融机构或会计事务所，或者有中级会计师、证券从业资格证等证书</t>
  </si>
  <si>
    <t>从事金融协调、企业财务审计等工作</t>
  </si>
  <si>
    <t>三都水族自治县行政中心三楼（县府西路）</t>
  </si>
  <si>
    <t>都水族自治县人民医院，始建于1951年。于1996年通过国家卫生部“二级乙等”和“爱婴医院”的评审，1997年深圳市投资管理公司无偿捐资援建医院后，使医院在环境、设备方面均得到较大程度的改善。2011年11月通过评审，贵州省卫生厅授予“二级甲等综合医院”。</t>
  </si>
  <si>
    <t>五官科医生</t>
  </si>
  <si>
    <t>口腔医学类</t>
  </si>
  <si>
    <t>全日制本科及以上</t>
  </si>
  <si>
    <t>35周岁及以下</t>
  </si>
  <si>
    <t>从事五官科工作</t>
  </si>
  <si>
    <t>享受事业单位在职在编工作人员待遇</t>
  </si>
  <si>
    <t>全职引进</t>
  </si>
  <si>
    <t>三都水族自治县农产品质量安全检测站</t>
  </si>
  <si>
    <t>三都水族自治县农村工作局</t>
  </si>
  <si>
    <t>2016.12.22</t>
  </si>
  <si>
    <t>贵州省三都水族自治县政府路</t>
  </si>
  <si>
    <t>何玲玲</t>
  </si>
  <si>
    <t>0854-3921689</t>
  </si>
  <si>
    <t>945673268@qq.com</t>
  </si>
  <si>
    <t>负责农业、畜牧、水产产品的质量检测，向社会公布综合检测报告；经主管部门授权，制定无公害农产品的品种、生产、质量、安全、包装、保鲜、加工等方面的标准；指导无公害农产品检测室及速测点工作；产地认定和产品认证，指导农业标准化生产等工作。</t>
  </si>
  <si>
    <t>专业技术岗</t>
  </si>
  <si>
    <t>农产品质量与安全</t>
  </si>
  <si>
    <t>35周岁及以下；全日制二本及以上</t>
  </si>
  <si>
    <t>专业知识扎实，具有良好的沟通能力、团队精神和敬业精神，热爱本职工作，责任感强</t>
  </si>
  <si>
    <t>贵州省三都水族自治县</t>
  </si>
  <si>
    <t>段德芳</t>
  </si>
  <si>
    <t>陈仙祥</t>
  </si>
  <si>
    <t>0854-3921879</t>
  </si>
  <si>
    <t>三都水族自治县葡萄研究所</t>
  </si>
  <si>
    <t>945673269@qq.com</t>
  </si>
  <si>
    <t>开展葡萄良种资源调查、收集、保存；葡萄良种选育、引进和适应性观察试验；葡萄良种优质丰产栽培配套技术研究；葡萄资源种质性状、砧木、主要病虫草防治技术研究；葡萄果实采后处理与贮藏加工、商品化处理研究；葡萄产品销售市场的培育及拓展等工作。</t>
  </si>
  <si>
    <t xml:space="preserve">农产品加工及贮藏工程、酿酒工程、果树学 </t>
  </si>
  <si>
    <t>中共三都水族自治县委党校</t>
  </si>
  <si>
    <t>2016.12.21</t>
  </si>
  <si>
    <t>三都水族自治县猴场新区</t>
  </si>
  <si>
    <t>胡海珍</t>
  </si>
  <si>
    <t>15085166472</t>
  </si>
  <si>
    <t>718770366@qq.com</t>
  </si>
  <si>
    <t xml:space="preserve">                              三都县委党校始建于1959年10月，1964年撤销停办，1975年恢复办学，2011年加挂“三都水族自治县行政学校”牌子，开始实行“两块牌子，一套人马”管理的办学模式。学校建校至今有58年光辉历程，历经沧桑，其间历经三郎董跳、三纳、李岩寨、莫家寨等地办学。在县委、县政府的关心和帮助下2014年6月，县委党校新建项目在三合街道猴场新区破土动工，2015年10月1日整体搬迁进驻办学。2015年10月22日贵州省县级党校体制改革发展评审委员会各位领导和专家对三都县委党校改革发展工作进行评审，县委党校顺利通过评审。这是三都县委党校发展史上的一个里程碑，为今后党校建设发展，扬帆远航注入了新的动力。党校新校址占地约23亩，教学楼面积14404.24平方米，主体教学楼12层，设有多功能报告厅、电子阅览室、图书阅览室、图书馆各1个，多媒体教室5个、研讨室8个、行政办公室10个，学员宿舍155个标准间和21个单人间，学员食堂可供300人同时就餐，各项设施齐全，功能完善，能满足各类培训及会议需求。三都县委党校现有编制22人，在册教职工17人，其中领导2人，专兼职教师15人，专职教师中高级职称1人，中级职称6人，初级职称4人。
</t>
  </si>
  <si>
    <t>专职教师</t>
  </si>
  <si>
    <t>马克思主义哲学、政治学、政治经济学、区域经济学、财政学、产业经济学、科学社会主义与国际共产主义运动、中共党史（含：党的学说与党的建设）、马克思主义民族理论与政策、中国少数民族经济、马克思主义基本原理、马克思主义发展史、马克思主义中国化研究、思想政治教育、中国近现代史基本问题研究。</t>
  </si>
  <si>
    <t>全日制硕士及以上</t>
  </si>
  <si>
    <t>40周岁及以下</t>
  </si>
  <si>
    <t>从事教学科研工作</t>
  </si>
  <si>
    <t>潘子堂</t>
  </si>
  <si>
    <t>三都水族自治县民族中学</t>
  </si>
  <si>
    <t>三都水族自治县教育局</t>
  </si>
  <si>
    <t>贵州省黔南布依族苗族自治州三都水族自治县三合镇龙嘴角开发区</t>
  </si>
  <si>
    <t>韦光远</t>
  </si>
  <si>
    <t>15885582633</t>
  </si>
  <si>
    <t>395730762@qq.com</t>
  </si>
  <si>
    <t>贵州省三都民族中学是一所完全中学，始建于1942年6月，前身是三都造纸初级实用职业技术学校，校址位于三合萝卜寨梨园巷，1945年易址于营上坡脚,1948年更名为贵州省立三都中学，1958年建立完中，改称贵州省三都民族中学。1980年贵州省人民政府确认为首批省属重点中学，2001年6月被国家教育部列为寄宿制中学。2002年易址于江滨南路龙嘴角。覆盖人口31万左右人，其中少数民族30多万,服务半径70多公里，现有3个年级69个教学班，在校学生3755人，其中女生1802人，住校生3272人。教职工256人，其中专任教师230名。其中党书记1名，常务副校长1名，副校长3名，岗位培训合格率100%；专任教师岗位合格率100%，学历达标率100%；高级教师 64人，达标率100%。一级教师111人，二级教师69人，研究生学历5人，本科学历231人，省级骨干教师19人、州级骨干教师10人，县级名师21人。现在学校占地约315亩，校舍建筑面积57650㎡。绿化面积130810㎡。学校有教学大楼三幢，实验楼、办公综合大楼、多功能馆餐厅大楼各一幢，学生公寓楼五幢。400米标准跑道的体育运动场1个，篮球场7个。有图书室1个、学生阅览室1个，教师阅览室1个、微机室3个，建立有可满足教学使用的多媒体教学展示平台、千兆全数字宽带校园网、电子监控和班班通、教师办公电脑化等现代化教学设备、仪器。在三都民族中学74年的风雨历程中，培养了一批优秀人才。</t>
  </si>
  <si>
    <t>英语教师</t>
  </si>
  <si>
    <t>英语语言文学</t>
  </si>
  <si>
    <t>具有英语教育教学能力</t>
  </si>
  <si>
    <t>三都民族中学</t>
  </si>
  <si>
    <t>覃祖亚</t>
  </si>
  <si>
    <t>吴茂华</t>
  </si>
  <si>
    <t>物理教师</t>
  </si>
  <si>
    <t>物理学</t>
  </si>
  <si>
    <t>具有物理教育教学能力</t>
  </si>
  <si>
    <t>韦秀文</t>
  </si>
  <si>
    <t>三都水族自治县重点项目办公室</t>
  </si>
  <si>
    <t>三都水族自治县发展和改革局</t>
  </si>
  <si>
    <t>三都县行政中心三楼</t>
  </si>
  <si>
    <t>莫本庸</t>
  </si>
  <si>
    <t>0854-3921636</t>
  </si>
  <si>
    <t>522013144@qq.com</t>
  </si>
  <si>
    <t>负责全县重点项目监管</t>
  </si>
  <si>
    <t>重点项目办公室工作人员</t>
  </si>
  <si>
    <t xml:space="preserve">
水利类、
工程管理类</t>
  </si>
  <si>
    <t>35周岁及以下；全日制二本及以上；从事工程项目管理或机关企事业单位工作</t>
  </si>
  <si>
    <t>从事项目管理、经济数据分析</t>
  </si>
  <si>
    <t>三都县行政中心</t>
  </si>
  <si>
    <t>杨通珠</t>
  </si>
  <si>
    <t>胡雪莉</t>
  </si>
  <si>
    <t>0854-3921723</t>
  </si>
  <si>
    <t>三都水族自治县山地生态农业产业示范园区管理委员会</t>
  </si>
  <si>
    <t>负责组织编制和统筹实施农业园区总体规划，组织和统筹实施园区开发核心区的基础设施建设，组织相关部门对园区基地内建设项目进行招投标、质量监督、工程验收、品牌打造等工作。负责制定园区土地征收、利用和流转方案，统筹安排园区开展产业发展、土地流转、建设用地置换、征地拆迁等工作。负责园区重点项目策划包装、招商融资、谈判等有关工作。</t>
  </si>
  <si>
    <t>工程造价</t>
  </si>
  <si>
    <t>35周岁及以下；全日制211、985高校本科及以上</t>
  </si>
  <si>
    <t>三都水族自治县水库和生态移民局</t>
  </si>
  <si>
    <t>三都水族自治县猴场新区县委党校6楼</t>
  </si>
  <si>
    <t>韦嘉靖</t>
  </si>
  <si>
    <t>15185457732</t>
  </si>
  <si>
    <t>136163484@qq.com</t>
  </si>
  <si>
    <t xml:space="preserve"> 三都水族自治县水库和生态移民局成立于2011年6月，为县政府直属正科级事业单位，内设办公室、水库移民科、生态移民科、后期扶持科、计划财务科、政策法规科等6个机构。主要职责；贯彻执行国家以及省、州有关水利水电工程和扶贫生态移民工作的方针政策和法律、法规；）负责全县水利水电工程移民安置规划的编制、实施、管理工作；指导全县扶贫生态移民工程项目方案的实施，牵头组织实施扶贫生态移民工程，配合发展改革部门做易地扶贫搬迁工程规划编制和资金计划的上报；负责全县水利水电工程移民后期扶持工作；负责管理全县水利水电工程和生态移民资金及物资，并监督、检查使用情况；负责综合协调解决全县水利水电工程和生态移民工程中移民来信、来访工作，维护社会稳定；负责开展全县水利水电移民扶贫开发工作；负责会同有关部门对全县水利水电工程移民工程质量进行监督、检查；负责全县水利水电工程和生态移民工作方针、政策法规的宣传、教育和移民技能培训等工作。
</t>
  </si>
  <si>
    <t>生态移民科</t>
  </si>
  <si>
    <t>测绘工程、工程管理、项目管理</t>
  </si>
  <si>
    <t>韦学全</t>
  </si>
  <si>
    <t>三都水族自治县小康社会建设办公室</t>
  </si>
  <si>
    <t>中共三都水族自治县委员会办公室</t>
  </si>
  <si>
    <t>三都水族自治县行政中心6楼</t>
  </si>
  <si>
    <t>潘明闪</t>
  </si>
  <si>
    <t>0854-3928480</t>
  </si>
  <si>
    <t>466830587@qq.com</t>
  </si>
  <si>
    <t>县小康办</t>
  </si>
  <si>
    <t>小康办工作人员</t>
  </si>
  <si>
    <t>法学</t>
  </si>
  <si>
    <t>宋刚</t>
  </si>
  <si>
    <t>0854-3921698</t>
  </si>
  <si>
    <t>统计学</t>
  </si>
  <si>
    <t>三都水族自治县电子政务内网管理中心</t>
  </si>
  <si>
    <t>黎成娇</t>
  </si>
  <si>
    <t>0854-3921549</t>
  </si>
  <si>
    <t>240825394@qq.com</t>
  </si>
  <si>
    <t>县电子政务内网管理中心</t>
  </si>
  <si>
    <t>电子政务内管理中心工作人员</t>
  </si>
  <si>
    <t>计算机科学与技术、网络工程</t>
  </si>
  <si>
    <t>三都水族自治应急服务保障中心</t>
  </si>
  <si>
    <t>三都水族自治县人民政府办公室</t>
  </si>
  <si>
    <t>2016.12.23</t>
  </si>
  <si>
    <t>三都县公安局</t>
  </si>
  <si>
    <t>张学飞</t>
  </si>
  <si>
    <t>13638024400</t>
  </si>
  <si>
    <t xml:space="preserve">565313406@qq .com </t>
  </si>
  <si>
    <t>网络安全管理</t>
  </si>
  <si>
    <t>公共信息网络安全监察大队技术员</t>
  </si>
  <si>
    <t>计算机软件与理论、计算机应用技术</t>
  </si>
  <si>
    <t>吴秀峰</t>
  </si>
  <si>
    <t>三都水族自治县机关事务管理局</t>
  </si>
  <si>
    <t>三都县三合镇行政中心人才公寓</t>
  </si>
  <si>
    <t>杨和宾</t>
  </si>
  <si>
    <t>13618545530</t>
  </si>
  <si>
    <t>1014487587@qq.com</t>
  </si>
  <si>
    <t xml:space="preserve">三都水族自治县外事接待办公室于2015年2月13日正式更名为机关事务管理局，隶属于县委办公室管理的正科级事业单位，内设办公室、资产管理科、接待科、后勤保障科等4个股级机构。保留原核定7名事业编制，新增10名。领导设局长1名、副局长2名。列入财政全额预算管理               </t>
  </si>
  <si>
    <t>旅游管理</t>
  </si>
  <si>
    <t>熟悉旅游管理相关专业知识，具有接待方面的特长</t>
  </si>
  <si>
    <t>三都水族自治县房屋管理所</t>
  </si>
  <si>
    <t>三都水族自治县住房和城乡建设局</t>
  </si>
  <si>
    <t>三都水族自治县县府路</t>
  </si>
  <si>
    <t>吴宗但</t>
  </si>
  <si>
    <t>3921156</t>
  </si>
  <si>
    <t>873121701@qq.com</t>
  </si>
  <si>
    <t>贯彻执行国家有关房地产方针政策，维护规范房地产秩序、管理房地产市场；负责全县房地产行业相关资质审核等工作</t>
  </si>
  <si>
    <t>管理岗</t>
  </si>
  <si>
    <t>房地产经营管理、工程管理</t>
  </si>
  <si>
    <t>三都水族自治县三合街道</t>
  </si>
  <si>
    <t>欧阳新宪</t>
  </si>
  <si>
    <t>三都水族自治县城乡规划管理办公室</t>
  </si>
  <si>
    <t>负责编制和监督实施县域城镇体系规划，指导县城详细规划、村镇等规划编制；审核发放建设项目的“一书四证”等工作</t>
  </si>
  <si>
    <t>城市规划、建筑学</t>
  </si>
  <si>
    <t>三都水族自治县房屋征收安置服务中心</t>
  </si>
  <si>
    <t>负责贯彻执行国家、省、州、县有关房屋征收补偿与搬迁管理的法律法规和政策；负责拟订搬迁范围内房屋征收补偿方案并组织实施，审核镇（街道）拟订的搬迁安置补偿方案，辖区内房屋征收和搬迁补偿资金申请及拨付等工作</t>
  </si>
  <si>
    <t>工程管理、工程造价、信息管理与信息系统</t>
  </si>
  <si>
    <t>三都水族自治县建设工程质安站</t>
  </si>
  <si>
    <t>贯彻执行国家、省、州、县有关工程质量和工程安全生产与工程节能墙改的法律法规；负责建筑工程现场质量、安全监督管理、参与建设工程违法违规行为查处、对建筑施工单位安全生产条件、设备设施等情况监督检查等工作</t>
  </si>
  <si>
    <t>水利水电工程</t>
  </si>
  <si>
    <t>三都水族自治县水务建设站</t>
  </si>
  <si>
    <t>三都水族自治县水务局</t>
  </si>
  <si>
    <t>2016年12月23日</t>
  </si>
  <si>
    <t>罗文佐</t>
  </si>
  <si>
    <t>3923670</t>
  </si>
  <si>
    <t>653618423@qq.com</t>
  </si>
  <si>
    <t>负责水利建设项目建议书、可研、初步设计的审查、审批；指导和监督水利工程建设质量标准和规程规范的实施；指导全县水利工程建设合同制、项目法人责任制、招标投标制和建设监理制的监督实施；负责本行业勘察、设计、施工、监理、招标代理机构资料的初审和申报工作；负责编制水利建设投资计划管理；承担水利综合统计工作；</t>
  </si>
  <si>
    <t>45周岁及以下；副高级职称，参与大中型水库工程建设</t>
  </si>
  <si>
    <t>全县大中型水库工程建设（坝街、鸭寨、拉姑纳），组建三都县骨干水源工程管理局</t>
  </si>
  <si>
    <t>周元隆</t>
  </si>
  <si>
    <t>韦学俊</t>
  </si>
  <si>
    <t>三都水族自治县供排水服务站</t>
  </si>
  <si>
    <t>岑迎春</t>
  </si>
  <si>
    <t>3927100</t>
  </si>
  <si>
    <t>278240241@qq.com</t>
  </si>
  <si>
    <t>研究提出全县城镇、农村饮水的方针政策和发展规划；组织编制全县供水、排水、污水处理、再生水利用的发展规划和年度计划并监督实施；负责全县供水、排水、污水处理、再生水利用的行业监督管理工作；组织编制全县城镇供水、排水管网规划；负责全县供水企业相关技术审核和自来水价格核算的组织工作；研究提出自来水供水价格政策意见；负责全县污水处理设施的建设及排污管理；对城乡小区开发等建设项目方案实施标高控制、排水预评审等</t>
  </si>
  <si>
    <t>40周岁及以下；从事水利水电工程建设经验</t>
  </si>
  <si>
    <t>全县大中型水库工程建设（坝街、鸭寨、拉姑纳），组建三都县骨干水源工程管理局,全县城镇污水处理、供水等工程。</t>
  </si>
  <si>
    <t>三都水族自治县冷水沟水库管理所</t>
  </si>
  <si>
    <t>杨光华</t>
  </si>
  <si>
    <t>3928098</t>
  </si>
  <si>
    <t>274981194@qq.com</t>
  </si>
  <si>
    <t>工程建设阶段主要负责按照批复的冷水沟水库工程内容、建设规模和标准组织工程建设及验收工作。冷水沟水库工程和甲晒水库工程建成后主要负责贯彻执行国家、省、州、县有关水利方针、政策和法律法规；执行县防汛抗旱指挥部的防汛调度命令；负责水库大坝及枢纽工程、灌溉渠系工程（干渠）和防洪、排涝等水利工程的日常安全运行管理维护工作，做好水工水文及大坝安全观测，确保工程安全运行；做好水库度汛计划，完善水库防洪应急预案和下游群众紧急疏散预案等。</t>
  </si>
  <si>
    <t>水土保持与荒漠化防治</t>
  </si>
  <si>
    <t>35周岁及以下；全日制二本及以上；有从事水土保持工作经验</t>
  </si>
  <si>
    <t>生态创建工作、水土保持防治</t>
  </si>
  <si>
    <t>三都水族自治县水务工程质量与安全监督管理站</t>
  </si>
  <si>
    <t>贯彻执行水利水电工程建设质量与安全监督管理的政策和法律、法规及规范性文件。拟订全县水利水电工程建设质量与安全监督工作规章制度并监督实施；掌握全县水利工程质量与安全动态和质量与安全监督工作情况；负责县级审批的水利工程项目质量与安全监督工作，核查设计、施工、监理、检测和有关产品制作单位资质和人员从业资格，监督检查受检项目的建设、监理单位质量与安全检查体系、施工单位质量与安全保证体系以及设计单位现场服务。</t>
  </si>
  <si>
    <t>三都水族自治县公路勘测设计室</t>
  </si>
  <si>
    <t>三都水族自治县交通运输局</t>
  </si>
  <si>
    <t>吴青峰</t>
  </si>
  <si>
    <t>18722887630</t>
  </si>
  <si>
    <t>446554551@qq.com</t>
  </si>
  <si>
    <t>从事交通建设规划等工作</t>
  </si>
  <si>
    <t>交通工程、道路与桥梁工程</t>
  </si>
  <si>
    <t>35周岁及以下；全日制二本及以上；从事交通建设相关工作1年以上</t>
  </si>
  <si>
    <t>覃毅</t>
  </si>
  <si>
    <t>三都水族自治县交通建设质量监督站</t>
  </si>
  <si>
    <t>446554552@qq.com</t>
  </si>
  <si>
    <t>工程质量、安全监督等工作</t>
  </si>
  <si>
    <t>三都水族自治县大河镇人民政府村镇建设服务中心</t>
  </si>
  <si>
    <t>三都水族自治县大河镇人民政府</t>
  </si>
  <si>
    <t>三都水族自治县大河镇</t>
  </si>
  <si>
    <t>吴常珊</t>
  </si>
  <si>
    <t>18785132204</t>
  </si>
  <si>
    <t>136092090@qq.com</t>
  </si>
  <si>
    <t>村镇工程规划、设计、建设等工作</t>
  </si>
  <si>
    <t>工程管理、勘查技术与工程</t>
  </si>
  <si>
    <t>三都水族自治县都江镇人民政府村镇建设服务中心</t>
  </si>
  <si>
    <t>三都水族自治县都江镇人民政府</t>
  </si>
  <si>
    <t>三都水族自治县都江镇</t>
  </si>
  <si>
    <t>邓安龙</t>
  </si>
  <si>
    <t>18286433681</t>
  </si>
  <si>
    <t>381985706@qq.com</t>
  </si>
  <si>
    <t>村镇环境卫生治理建设等工作</t>
  </si>
  <si>
    <t>三都水族自治县九阡镇人民政村镇建设服务中心</t>
  </si>
  <si>
    <t>三都水族自治县九阡镇人民政府</t>
  </si>
  <si>
    <t>三都水族自治县九阡镇</t>
  </si>
  <si>
    <t>潘永欢</t>
  </si>
  <si>
    <t>18224884430</t>
  </si>
  <si>
    <t>1269770261@qq.com</t>
  </si>
  <si>
    <t xml:space="preserve"> 环境科学与工程类</t>
  </si>
  <si>
    <t>三都水族自治县周覃镇人民政府村镇建设服务中心</t>
  </si>
  <si>
    <t>三都水族自治县周覃镇人民政府</t>
  </si>
  <si>
    <t>三都水族自治县周覃镇</t>
  </si>
  <si>
    <t>韦祥春</t>
  </si>
  <si>
    <t>13984444121</t>
  </si>
  <si>
    <t>13984444121@qq.com</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</si>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</sst>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宋体"/>
      <family val="0"/>
    </font>
    <font>
      <sz val="11"/>
      <name val="宋体"/>
      <family val="0"/>
    </font>
    <font>
      <sz val="10"/>
      <color indexed="8"/>
      <name val="仿宋_GB2312"/>
      <family val="3"/>
    </font>
    <font>
      <sz val="12"/>
      <color indexed="8"/>
      <name val="黑体"/>
      <family val="3"/>
    </font>
    <font>
      <sz val="24"/>
      <color indexed="8"/>
      <name val="方正小标宋简体"/>
      <family val="0"/>
    </font>
    <font>
      <b/>
      <sz val="12"/>
      <color indexed="8"/>
      <name val="黑体"/>
      <family val="3"/>
    </font>
    <font>
      <u val="single"/>
      <sz val="10"/>
      <color indexed="8"/>
      <name val="仿宋_GB2312"/>
      <family val="3"/>
    </font>
    <font>
      <b/>
      <sz val="11"/>
      <color indexed="8"/>
      <name val="黑体"/>
      <family val="3"/>
    </font>
    <font>
      <b/>
      <sz val="12"/>
      <color indexed="8"/>
      <name val="仿宋"/>
      <family val="3"/>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b/>
      <sz val="11"/>
      <color indexed="52"/>
      <name val="宋体"/>
      <family val="0"/>
    </font>
    <font>
      <sz val="12"/>
      <name val="宋体"/>
      <family val="0"/>
    </font>
    <font>
      <sz val="11"/>
      <color theme="1"/>
      <name val="Calibri"/>
      <family val="0"/>
    </font>
    <font>
      <sz val="10"/>
      <color theme="1"/>
      <name val="仿宋_GB2312"/>
      <family val="3"/>
    </font>
    <font>
      <sz val="11"/>
      <color theme="1"/>
      <name val="宋体"/>
      <family val="0"/>
    </font>
    <font>
      <sz val="12"/>
      <color theme="1"/>
      <name val="黑体"/>
      <family val="3"/>
    </font>
    <font>
      <sz val="24"/>
      <color theme="1"/>
      <name val="方正小标宋简体"/>
      <family val="0"/>
    </font>
    <font>
      <b/>
      <sz val="12"/>
      <color theme="1"/>
      <name val="黑体"/>
      <family val="3"/>
    </font>
    <font>
      <u val="single"/>
      <sz val="10"/>
      <color theme="1"/>
      <name val="仿宋_GB2312"/>
      <family val="3"/>
    </font>
    <font>
      <b/>
      <sz val="11"/>
      <color theme="1"/>
      <name val="黑体"/>
      <family val="3"/>
    </font>
    <font>
      <b/>
      <sz val="12"/>
      <color theme="1"/>
      <name val="仿宋"/>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9"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28" fillId="0" borderId="0">
      <alignment vertical="center"/>
      <protection/>
    </xf>
    <xf numFmtId="0" fontId="14" fillId="7" borderId="0" applyNumberFormat="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24"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3" fillId="10" borderId="6" applyNumberFormat="0" applyAlignment="0" applyProtection="0"/>
    <xf numFmtId="0" fontId="26"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5"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9" fillId="4" borderId="0" applyNumberFormat="0" applyBorder="0" applyAlignment="0" applyProtection="0"/>
    <xf numFmtId="0" fontId="21"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9" fillId="4"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21" fillId="2" borderId="0" applyNumberFormat="0" applyBorder="0" applyAlignment="0" applyProtection="0"/>
    <xf numFmtId="0" fontId="28" fillId="0" borderId="0">
      <alignment vertical="center"/>
      <protection/>
    </xf>
    <xf numFmtId="0" fontId="14" fillId="2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8"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cellStyleXfs>
  <cellXfs count="30">
    <xf numFmtId="0" fontId="0" fillId="0" borderId="0" xfId="0" applyAlignment="1">
      <alignment vertical="center"/>
    </xf>
    <xf numFmtId="0" fontId="29" fillId="24" borderId="0" xfId="0" applyFont="1" applyFill="1" applyAlignment="1">
      <alignment vertical="center"/>
    </xf>
    <xf numFmtId="0" fontId="30" fillId="24" borderId="0" xfId="0" applyFont="1" applyFill="1" applyAlignment="1">
      <alignment horizontal="center" vertical="center"/>
    </xf>
    <xf numFmtId="0" fontId="30" fillId="24" borderId="0" xfId="0" applyFont="1" applyFill="1" applyAlignment="1">
      <alignment vertical="center"/>
    </xf>
    <xf numFmtId="0" fontId="30" fillId="25" borderId="0" xfId="0" applyFont="1" applyFill="1" applyAlignment="1">
      <alignment vertical="center"/>
    </xf>
    <xf numFmtId="0" fontId="31" fillId="24" borderId="0" xfId="0" applyFont="1" applyFill="1" applyAlignment="1">
      <alignment horizontal="center" vertical="center" wrapText="1"/>
    </xf>
    <xf numFmtId="0" fontId="30" fillId="24" borderId="0" xfId="0" applyFont="1" applyFill="1" applyAlignment="1">
      <alignment horizontal="center" vertical="center" wrapText="1"/>
    </xf>
    <xf numFmtId="49" fontId="30" fillId="24" borderId="0" xfId="0" applyNumberFormat="1" applyFont="1" applyFill="1" applyAlignment="1">
      <alignment horizontal="center" vertical="center" wrapText="1"/>
    </xf>
    <xf numFmtId="0" fontId="32" fillId="24" borderId="0"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3" fillId="25" borderId="11" xfId="0" applyNumberFormat="1" applyFont="1" applyFill="1" applyBorder="1" applyAlignment="1">
      <alignment horizontal="center" vertical="center" wrapText="1"/>
    </xf>
    <xf numFmtId="49" fontId="33" fillId="25" borderId="11" xfId="0" applyNumberFormat="1" applyFont="1" applyFill="1" applyBorder="1" applyAlignment="1">
      <alignment horizontal="center" vertical="center" wrapText="1"/>
    </xf>
    <xf numFmtId="0" fontId="29" fillId="25" borderId="11" xfId="0" applyNumberFormat="1" applyFont="1" applyFill="1" applyBorder="1" applyAlignment="1">
      <alignment horizontal="center" vertical="center" wrapText="1"/>
    </xf>
    <xf numFmtId="0" fontId="29" fillId="25" borderId="12" xfId="0" applyNumberFormat="1" applyFont="1" applyFill="1" applyBorder="1" applyAlignment="1">
      <alignment horizontal="center" vertical="center" wrapText="1"/>
    </xf>
    <xf numFmtId="49" fontId="29" fillId="25" borderId="11" xfId="0" applyNumberFormat="1" applyFont="1" applyFill="1" applyBorder="1" applyAlignment="1">
      <alignment horizontal="center" vertical="center" wrapText="1"/>
    </xf>
    <xf numFmtId="0" fontId="30" fillId="25" borderId="13" xfId="0" applyFont="1" applyFill="1" applyBorder="1" applyAlignment="1">
      <alignment horizontal="center" vertical="center"/>
    </xf>
    <xf numFmtId="0" fontId="30" fillId="25" borderId="14" xfId="0" applyFont="1" applyFill="1" applyBorder="1" applyAlignment="1">
      <alignment horizontal="center" vertical="center"/>
    </xf>
    <xf numFmtId="0" fontId="30" fillId="25" borderId="0" xfId="0" applyFont="1" applyFill="1" applyAlignment="1">
      <alignment horizontal="center" vertical="center" wrapText="1"/>
    </xf>
    <xf numFmtId="0" fontId="32" fillId="25" borderId="0" xfId="0" applyFont="1" applyFill="1" applyBorder="1" applyAlignment="1">
      <alignment horizontal="center" vertical="center" wrapText="1"/>
    </xf>
    <xf numFmtId="0" fontId="32" fillId="25" borderId="10" xfId="0" applyFont="1" applyFill="1" applyBorder="1" applyAlignment="1">
      <alignment horizontal="center" vertical="center" wrapText="1"/>
    </xf>
    <xf numFmtId="0" fontId="34" fillId="25" borderId="11" xfId="25" applyFont="1" applyFill="1" applyBorder="1" applyAlignment="1" applyProtection="1">
      <alignment vertical="center" wrapText="1"/>
      <protection/>
    </xf>
    <xf numFmtId="0" fontId="29" fillId="25" borderId="11" xfId="0" applyNumberFormat="1" applyFont="1" applyFill="1" applyBorder="1" applyAlignment="1">
      <alignment horizontal="left" vertical="center" wrapText="1"/>
    </xf>
    <xf numFmtId="0" fontId="34" fillId="25" borderId="11" xfId="25" applyNumberFormat="1" applyFont="1" applyFill="1" applyBorder="1" applyAlignment="1">
      <alignment horizontal="center" vertical="center" wrapText="1"/>
    </xf>
    <xf numFmtId="0" fontId="29" fillId="25" borderId="11" xfId="0" applyFont="1" applyFill="1" applyBorder="1" applyAlignment="1">
      <alignment vertical="center"/>
    </xf>
    <xf numFmtId="0" fontId="30" fillId="25" borderId="12" xfId="0" applyFont="1" applyFill="1" applyBorder="1" applyAlignment="1">
      <alignment horizontal="center" vertical="center"/>
    </xf>
    <xf numFmtId="0" fontId="30" fillId="25" borderId="11" xfId="0" applyFont="1" applyFill="1" applyBorder="1" applyAlignment="1">
      <alignment horizontal="center" vertical="center"/>
    </xf>
    <xf numFmtId="0" fontId="30" fillId="25" borderId="11" xfId="0" applyFont="1" applyFill="1" applyBorder="1" applyAlignment="1">
      <alignment vertical="center"/>
    </xf>
    <xf numFmtId="0" fontId="35" fillId="25" borderId="11" xfId="0" applyFont="1" applyFill="1" applyBorder="1" applyAlignment="1">
      <alignment horizontal="center" vertical="center" wrapText="1"/>
    </xf>
    <xf numFmtId="0" fontId="36" fillId="25" borderId="11" xfId="0" applyNumberFormat="1" applyFont="1" applyFill="1" applyBorder="1" applyAlignment="1">
      <alignment horizontal="center" vertical="center" wrapText="1"/>
    </xf>
    <xf numFmtId="0" fontId="29" fillId="25" borderId="11" xfId="0" applyFont="1" applyFill="1" applyBorder="1" applyAlignment="1">
      <alignment horizontal="center" vertical="center" wrapText="1"/>
    </xf>
  </cellXfs>
  <cellStyles count="77">
    <cellStyle name="Normal" xfId="0"/>
    <cellStyle name="Currency [0]" xfId="15"/>
    <cellStyle name="20% - 强调文字颜色 3" xfId="16"/>
    <cellStyle name="输入" xfId="17"/>
    <cellStyle name="Currency" xfId="18"/>
    <cellStyle name="差_附件123456：汇总表、人员名单（第五届人博会）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_附件123456：汇总表、人员名单（第五届人博会） 5" xfId="47"/>
    <cellStyle name="差_附件123456：汇总表、人员名单（第五届人博会） 4"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差_附件123456：汇总表、人员名单（第五届人博会）" xfId="63"/>
    <cellStyle name="60% - 强调文字颜色 5" xfId="64"/>
    <cellStyle name="强调文字颜色 6" xfId="65"/>
    <cellStyle name="40% - 强调文字颜色 6" xfId="66"/>
    <cellStyle name="好_附件123456：汇总表、人员名单（第五届人博会）" xfId="67"/>
    <cellStyle name="常规 10" xfId="68"/>
    <cellStyle name="60% - 强调文字颜色 6" xfId="69"/>
    <cellStyle name="差_附件123456：汇总表、人员名单（第五届人博会） 3" xfId="70"/>
    <cellStyle name="差_附件123456：汇总表、人员名单（第五届人博会） 5" xfId="71"/>
    <cellStyle name="差_附件123456：汇总表、人员名单（第五届人博会） 6" xfId="72"/>
    <cellStyle name="差_附件123456：汇总表、人员名单（第五届人博会） 7" xfId="73"/>
    <cellStyle name="差_附件123456：汇总表、人员名单（第五届人博会） 8" xfId="74"/>
    <cellStyle name="差_附件123456：汇总表、人员名单（第五届人博会） 9" xfId="75"/>
    <cellStyle name="常规 11" xfId="76"/>
    <cellStyle name="常规 2" xfId="77"/>
    <cellStyle name="常规 3" xfId="78"/>
    <cellStyle name="常规 4" xfId="79"/>
    <cellStyle name="常规 5" xfId="80"/>
    <cellStyle name="常规 7" xfId="81"/>
    <cellStyle name="常规 8" xfId="82"/>
    <cellStyle name="常规 9" xfId="83"/>
    <cellStyle name="好_附件123456：汇总表、人员名单（第五届人博会） 2" xfId="84"/>
    <cellStyle name="好_附件123456：汇总表、人员名单（第五届人博会） 3" xfId="85"/>
    <cellStyle name="好_附件123456：汇总表、人员名单（第五届人博会） 4" xfId="86"/>
    <cellStyle name="好_附件123456：汇总表、人员名单（第五届人博会） 6" xfId="87"/>
    <cellStyle name="好_附件123456：汇总表、人员名单（第五届人博会） 7" xfId="88"/>
    <cellStyle name="好_附件123456：汇总表、人员名单（第五届人博会） 8" xfId="89"/>
    <cellStyle name="好_附件123456：汇总表、人员名单（第五届人博会） 9"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495300</xdr:colOff>
      <xdr:row>0</xdr:row>
      <xdr:rowOff>57150</xdr:rowOff>
    </xdr:from>
    <xdr:to>
      <xdr:col>5</xdr:col>
      <xdr:colOff>47625</xdr:colOff>
      <xdr:row>4</xdr:row>
      <xdr:rowOff>276225</xdr:rowOff>
    </xdr:to>
    <xdr:pic>
      <xdr:nvPicPr>
        <xdr:cNvPr id="1" name="Picture 27"/>
        <xdr:cNvPicPr preferRelativeResize="1">
          <a:picLocks noChangeAspect="0"/>
        </xdr:cNvPicPr>
      </xdr:nvPicPr>
      <xdr:blipFill>
        <a:blip r:embed="rId1"/>
        <a:stretch>
          <a:fillRect/>
        </a:stretch>
      </xdr:blipFill>
      <xdr:spPr>
        <a:xfrm>
          <a:off x="1600200" y="57150"/>
          <a:ext cx="150495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15101951@qq.com" TargetMode="External" /><Relationship Id="rId2" Type="http://schemas.openxmlformats.org/officeDocument/2006/relationships/hyperlink" Target="mailto:530754432@qq.com" TargetMode="External" /><Relationship Id="rId3" Type="http://schemas.openxmlformats.org/officeDocument/2006/relationships/hyperlink" Target="mailto:530754432@qq.com" TargetMode="External" /><Relationship Id="rId4" Type="http://schemas.openxmlformats.org/officeDocument/2006/relationships/hyperlink" Target="mailto:530754432@qq.com" TargetMode="External" /><Relationship Id="rId5" Type="http://schemas.openxmlformats.org/officeDocument/2006/relationships/hyperlink" Target="mailto:945673268@qq.com" TargetMode="External" /><Relationship Id="rId6" Type="http://schemas.openxmlformats.org/officeDocument/2006/relationships/hyperlink" Target="mailto:945673268@qq.com" TargetMode="External" /><Relationship Id="rId7" Type="http://schemas.openxmlformats.org/officeDocument/2006/relationships/hyperlink" Target="mailto:718770366@qq.com" TargetMode="External" /><Relationship Id="rId8" Type="http://schemas.openxmlformats.org/officeDocument/2006/relationships/hyperlink" Target="mailto:395730762@qq.com" TargetMode="External" /><Relationship Id="rId9" Type="http://schemas.openxmlformats.org/officeDocument/2006/relationships/hyperlink" Target="mailto:395730762@qq.com" TargetMode="External" /><Relationship Id="rId10" Type="http://schemas.openxmlformats.org/officeDocument/2006/relationships/hyperlink" Target="mailto:522013144@qq.com" TargetMode="External" /><Relationship Id="rId11" Type="http://schemas.openxmlformats.org/officeDocument/2006/relationships/hyperlink" Target="mailto:136163484@qq.com" TargetMode="External" /><Relationship Id="rId12" Type="http://schemas.openxmlformats.org/officeDocument/2006/relationships/hyperlink" Target="mailto:466830587@qq.com" TargetMode="External" /><Relationship Id="rId13" Type="http://schemas.openxmlformats.org/officeDocument/2006/relationships/hyperlink" Target="mailto:240825394@qq.com" TargetMode="External" /><Relationship Id="rId14" Type="http://schemas.openxmlformats.org/officeDocument/2006/relationships/hyperlink" Target="mailto:466830587@qq.com" TargetMode="External" /><Relationship Id="rId15" Type="http://schemas.openxmlformats.org/officeDocument/2006/relationships/hyperlink" Target="mailto:873121701@qq.com" TargetMode="External" /><Relationship Id="rId16" Type="http://schemas.openxmlformats.org/officeDocument/2006/relationships/hyperlink" Target="mailto:873121701@qq.com" TargetMode="External" /><Relationship Id="rId17" Type="http://schemas.openxmlformats.org/officeDocument/2006/relationships/hyperlink" Target="mailto:653618423@qq.com" TargetMode="External" /><Relationship Id="rId18" Type="http://schemas.openxmlformats.org/officeDocument/2006/relationships/hyperlink" Target="mailto:278240241@qq.com" TargetMode="External" /><Relationship Id="rId19" Type="http://schemas.openxmlformats.org/officeDocument/2006/relationships/hyperlink" Target="mailto:274981194@qq.com" TargetMode="External" /><Relationship Id="rId20" Type="http://schemas.openxmlformats.org/officeDocument/2006/relationships/hyperlink" Target="mailto:274981194@qq.com" TargetMode="External" /><Relationship Id="rId21" Type="http://schemas.openxmlformats.org/officeDocument/2006/relationships/hyperlink" Target="mailto:565313406@qq%20.com" TargetMode="External" /><Relationship Id="rId22" Type="http://schemas.openxmlformats.org/officeDocument/2006/relationships/hyperlink" Target="mailto:1014487587@qq.com" TargetMode="External" /><Relationship Id="rId23" Type="http://schemas.openxmlformats.org/officeDocument/2006/relationships/hyperlink" Target="mailto:446554551@qq.com" TargetMode="External" /><Relationship Id="rId24" Type="http://schemas.openxmlformats.org/officeDocument/2006/relationships/hyperlink" Target="mailto:873121701@qq.com" TargetMode="External" /><Relationship Id="rId25" Type="http://schemas.openxmlformats.org/officeDocument/2006/relationships/hyperlink" Target="mailto:815101951@qq.com" TargetMode="External" /><Relationship Id="rId26" Type="http://schemas.openxmlformats.org/officeDocument/2006/relationships/hyperlink" Target="mailto:815101951@qq.com" TargetMode="External" /><Relationship Id="rId27" Type="http://schemas.openxmlformats.org/officeDocument/2006/relationships/hyperlink" Target="mailto:815101951@qq.com" TargetMode="External" /><Relationship Id="rId28" Type="http://schemas.openxmlformats.org/officeDocument/2006/relationships/hyperlink" Target="mailto:815101951@qq.com" TargetMode="External" /><Relationship Id="rId29" Type="http://schemas.openxmlformats.org/officeDocument/2006/relationships/hyperlink" Target="mailto:815101951@qq.com" TargetMode="External" /><Relationship Id="rId30" Type="http://schemas.openxmlformats.org/officeDocument/2006/relationships/hyperlink" Target="mailto:446554551@qq.com" TargetMode="External" /><Relationship Id="rId31" Type="http://schemas.openxmlformats.org/officeDocument/2006/relationships/hyperlink" Target="mailto:136092090@qq.com" TargetMode="External" /><Relationship Id="rId32" Type="http://schemas.openxmlformats.org/officeDocument/2006/relationships/hyperlink" Target="mailto:381985706@qq.com" TargetMode="External" /><Relationship Id="rId33" Type="http://schemas.openxmlformats.org/officeDocument/2006/relationships/hyperlink" Target="mailto:1269770261@qq.com" TargetMode="External" /><Relationship Id="rId34" Type="http://schemas.openxmlformats.org/officeDocument/2006/relationships/hyperlink" Target="mailto:13984444121@qq.com" TargetMode="External" /><Relationship Id="rId3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X43"/>
  <sheetViews>
    <sheetView tabSelected="1" workbookViewId="0" topLeftCell="A1">
      <selection activeCell="L7" sqref="L7"/>
    </sheetView>
  </sheetViews>
  <sheetFormatPr defaultColWidth="9.00390625" defaultRowHeight="13.5"/>
  <cols>
    <col min="1" max="1" width="5.50390625" style="2" customWidth="1"/>
    <col min="2" max="2" width="9.00390625" style="3" customWidth="1"/>
    <col min="3" max="3" width="7.625" style="3" customWidth="1"/>
    <col min="4" max="11" width="9.00390625" style="3" customWidth="1"/>
    <col min="12" max="12" width="22.625" style="3" customWidth="1"/>
    <col min="13" max="14" width="9.00390625" style="4" customWidth="1"/>
    <col min="15" max="15" width="11.875" style="4" customWidth="1"/>
    <col min="16" max="16" width="13.125" style="3" customWidth="1"/>
    <col min="17" max="19" width="9.00390625" style="3" customWidth="1"/>
    <col min="20" max="24" width="9.00390625" style="3" hidden="1" customWidth="1"/>
    <col min="25" max="16384" width="9.00390625" style="3" customWidth="1"/>
  </cols>
  <sheetData>
    <row r="1" spans="1:24" ht="18.75" customHeight="1">
      <c r="A1" s="5" t="s">
        <v>0</v>
      </c>
      <c r="B1" s="5"/>
      <c r="C1" s="6"/>
      <c r="D1" s="6"/>
      <c r="E1" s="7"/>
      <c r="F1" s="6"/>
      <c r="G1" s="6"/>
      <c r="H1" s="6"/>
      <c r="I1" s="6"/>
      <c r="J1" s="6"/>
      <c r="K1" s="6"/>
      <c r="L1" s="6"/>
      <c r="M1" s="17"/>
      <c r="N1" s="17"/>
      <c r="O1" s="17"/>
      <c r="P1" s="6"/>
      <c r="Q1" s="6"/>
      <c r="R1" s="6"/>
      <c r="S1" s="6"/>
      <c r="T1" s="6"/>
      <c r="U1" s="6"/>
      <c r="V1" s="6"/>
      <c r="W1" s="6"/>
      <c r="X1" s="6"/>
    </row>
    <row r="2" spans="1:24" ht="31.5" customHeight="1">
      <c r="A2" s="8" t="s">
        <v>1</v>
      </c>
      <c r="B2" s="8"/>
      <c r="C2" s="8"/>
      <c r="D2" s="8"/>
      <c r="E2" s="8"/>
      <c r="F2" s="8"/>
      <c r="G2" s="8"/>
      <c r="H2" s="8"/>
      <c r="I2" s="8"/>
      <c r="J2" s="8"/>
      <c r="K2" s="8"/>
      <c r="L2" s="8"/>
      <c r="M2" s="18"/>
      <c r="N2" s="18"/>
      <c r="O2" s="18"/>
      <c r="P2" s="8"/>
      <c r="Q2" s="8"/>
      <c r="R2" s="8"/>
      <c r="S2" s="8"/>
      <c r="T2" s="8"/>
      <c r="U2" s="8"/>
      <c r="V2" s="8"/>
      <c r="W2" s="8"/>
      <c r="X2" s="8"/>
    </row>
    <row r="3" spans="2:24" ht="12.75" customHeight="1">
      <c r="B3" s="8"/>
      <c r="C3" s="9"/>
      <c r="D3" s="9"/>
      <c r="E3" s="9"/>
      <c r="F3" s="9"/>
      <c r="G3" s="9"/>
      <c r="H3" s="9"/>
      <c r="I3" s="9"/>
      <c r="J3" s="9"/>
      <c r="K3" s="9"/>
      <c r="L3" s="9"/>
      <c r="M3" s="19"/>
      <c r="N3" s="19"/>
      <c r="O3" s="19"/>
      <c r="P3" s="9"/>
      <c r="Q3" s="9"/>
      <c r="R3" s="9"/>
      <c r="S3" s="9"/>
      <c r="T3" s="9"/>
      <c r="U3" s="9"/>
      <c r="V3" s="9"/>
      <c r="W3" s="9"/>
      <c r="X3" s="6"/>
    </row>
    <row r="4" spans="1:24" ht="39.75" customHeight="1">
      <c r="A4" s="10" t="s">
        <v>2</v>
      </c>
      <c r="B4" s="10" t="s">
        <v>3</v>
      </c>
      <c r="C4" s="10" t="s">
        <v>4</v>
      </c>
      <c r="D4" s="10" t="s">
        <v>5</v>
      </c>
      <c r="E4" s="11" t="s">
        <v>6</v>
      </c>
      <c r="F4" s="10" t="s">
        <v>7</v>
      </c>
      <c r="G4" s="10" t="s">
        <v>8</v>
      </c>
      <c r="H4" s="11" t="s">
        <v>9</v>
      </c>
      <c r="I4" s="10" t="s">
        <v>10</v>
      </c>
      <c r="J4" s="10" t="s">
        <v>11</v>
      </c>
      <c r="K4" s="10" t="s">
        <v>12</v>
      </c>
      <c r="L4" s="10" t="s">
        <v>13</v>
      </c>
      <c r="M4" s="10" t="s">
        <v>14</v>
      </c>
      <c r="N4" s="10" t="s">
        <v>15</v>
      </c>
      <c r="O4" s="10" t="s">
        <v>16</v>
      </c>
      <c r="P4" s="10" t="s">
        <v>17</v>
      </c>
      <c r="Q4" s="10" t="s">
        <v>18</v>
      </c>
      <c r="R4" s="10" t="s">
        <v>19</v>
      </c>
      <c r="S4" s="10" t="s">
        <v>20</v>
      </c>
      <c r="T4" s="10" t="s">
        <v>21</v>
      </c>
      <c r="U4" s="10" t="s">
        <v>22</v>
      </c>
      <c r="V4" s="10" t="s">
        <v>23</v>
      </c>
      <c r="W4" s="10" t="s">
        <v>24</v>
      </c>
      <c r="X4" s="27" t="s">
        <v>25</v>
      </c>
    </row>
    <row r="5" spans="1:24" ht="91.5" customHeight="1">
      <c r="A5" s="12">
        <v>1</v>
      </c>
      <c r="B5" s="13" t="s">
        <v>26</v>
      </c>
      <c r="C5" s="13" t="s">
        <v>27</v>
      </c>
      <c r="D5" s="13" t="s">
        <v>28</v>
      </c>
      <c r="E5" s="13" t="s">
        <v>29</v>
      </c>
      <c r="F5" s="13" t="s">
        <v>30</v>
      </c>
      <c r="G5" s="13" t="s">
        <v>31</v>
      </c>
      <c r="H5" s="13" t="s">
        <v>32</v>
      </c>
      <c r="I5" s="13" t="s">
        <v>33</v>
      </c>
      <c r="J5" s="13" t="s">
        <v>34</v>
      </c>
      <c r="K5" s="13" t="s">
        <v>35</v>
      </c>
      <c r="L5" s="13" t="s">
        <v>36</v>
      </c>
      <c r="M5" s="13" t="s">
        <v>37</v>
      </c>
      <c r="N5" s="13">
        <v>1</v>
      </c>
      <c r="O5" s="13" t="s">
        <v>38</v>
      </c>
      <c r="P5" s="13" t="s">
        <v>39</v>
      </c>
      <c r="Q5" s="13" t="s">
        <v>40</v>
      </c>
      <c r="R5" s="13" t="s">
        <v>26</v>
      </c>
      <c r="S5" s="13" t="s">
        <v>41</v>
      </c>
      <c r="T5" s="13" t="s">
        <v>42</v>
      </c>
      <c r="U5" s="28" t="s">
        <v>31</v>
      </c>
      <c r="V5" s="28" t="s">
        <v>43</v>
      </c>
      <c r="W5" s="28">
        <v>13885485733</v>
      </c>
      <c r="X5" s="27"/>
    </row>
    <row r="6" spans="1:24" ht="66" customHeight="1">
      <c r="A6" s="12">
        <v>2</v>
      </c>
      <c r="B6" s="13" t="s">
        <v>26</v>
      </c>
      <c r="C6" s="13" t="s">
        <v>27</v>
      </c>
      <c r="D6" s="13" t="s">
        <v>28</v>
      </c>
      <c r="E6" s="13" t="s">
        <v>29</v>
      </c>
      <c r="F6" s="13" t="s">
        <v>30</v>
      </c>
      <c r="G6" s="13" t="s">
        <v>31</v>
      </c>
      <c r="H6" s="13" t="s">
        <v>32</v>
      </c>
      <c r="I6" s="13" t="s">
        <v>33</v>
      </c>
      <c r="J6" s="13" t="s">
        <v>44</v>
      </c>
      <c r="K6" s="13" t="s">
        <v>45</v>
      </c>
      <c r="L6" s="13" t="s">
        <v>46</v>
      </c>
      <c r="M6" s="13" t="s">
        <v>37</v>
      </c>
      <c r="N6" s="13">
        <v>1</v>
      </c>
      <c r="O6" s="13" t="s">
        <v>47</v>
      </c>
      <c r="P6" s="13" t="s">
        <v>48</v>
      </c>
      <c r="Q6" s="13" t="s">
        <v>49</v>
      </c>
      <c r="R6" s="13" t="s">
        <v>26</v>
      </c>
      <c r="S6" s="13" t="s">
        <v>41</v>
      </c>
      <c r="T6" s="13" t="s">
        <v>42</v>
      </c>
      <c r="U6" s="28" t="s">
        <v>31</v>
      </c>
      <c r="V6" s="28" t="s">
        <v>43</v>
      </c>
      <c r="W6" s="28">
        <v>13885485733</v>
      </c>
      <c r="X6" s="27"/>
    </row>
    <row r="7" spans="1:24" ht="66" customHeight="1">
      <c r="A7" s="12">
        <v>3</v>
      </c>
      <c r="B7" s="13" t="s">
        <v>26</v>
      </c>
      <c r="C7" s="13" t="s">
        <v>27</v>
      </c>
      <c r="D7" s="13" t="s">
        <v>28</v>
      </c>
      <c r="E7" s="13" t="s">
        <v>29</v>
      </c>
      <c r="F7" s="13" t="s">
        <v>30</v>
      </c>
      <c r="G7" s="13" t="s">
        <v>31</v>
      </c>
      <c r="H7" s="13" t="s">
        <v>32</v>
      </c>
      <c r="I7" s="13" t="s">
        <v>33</v>
      </c>
      <c r="J7" s="13" t="s">
        <v>50</v>
      </c>
      <c r="K7" s="13" t="s">
        <v>51</v>
      </c>
      <c r="L7" s="13" t="s">
        <v>52</v>
      </c>
      <c r="M7" s="13" t="s">
        <v>37</v>
      </c>
      <c r="N7" s="13">
        <v>1</v>
      </c>
      <c r="O7" s="13" t="s">
        <v>53</v>
      </c>
      <c r="P7" s="13" t="s">
        <v>54</v>
      </c>
      <c r="Q7" s="13" t="s">
        <v>49</v>
      </c>
      <c r="R7" s="13" t="s">
        <v>26</v>
      </c>
      <c r="S7" s="13" t="s">
        <v>41</v>
      </c>
      <c r="T7" s="13" t="s">
        <v>42</v>
      </c>
      <c r="U7" s="28" t="s">
        <v>31</v>
      </c>
      <c r="V7" s="28" t="s">
        <v>43</v>
      </c>
      <c r="W7" s="28">
        <v>13885485733</v>
      </c>
      <c r="X7" s="27"/>
    </row>
    <row r="8" spans="1:24" ht="66" customHeight="1">
      <c r="A8" s="12">
        <v>4</v>
      </c>
      <c r="B8" s="13" t="s">
        <v>55</v>
      </c>
      <c r="C8" s="12" t="s">
        <v>56</v>
      </c>
      <c r="D8" s="12" t="s">
        <v>28</v>
      </c>
      <c r="E8" s="14" t="s">
        <v>57</v>
      </c>
      <c r="F8" s="12" t="s">
        <v>58</v>
      </c>
      <c r="G8" s="12" t="s">
        <v>59</v>
      </c>
      <c r="H8" s="14" t="s">
        <v>60</v>
      </c>
      <c r="I8" s="20" t="s">
        <v>61</v>
      </c>
      <c r="J8" s="21" t="s">
        <v>62</v>
      </c>
      <c r="K8" s="12" t="s">
        <v>63</v>
      </c>
      <c r="L8" s="12" t="s">
        <v>64</v>
      </c>
      <c r="M8" s="13" t="s">
        <v>37</v>
      </c>
      <c r="N8" s="12">
        <v>1</v>
      </c>
      <c r="O8" s="12" t="s">
        <v>65</v>
      </c>
      <c r="P8" s="12" t="s">
        <v>66</v>
      </c>
      <c r="Q8" s="12" t="s">
        <v>40</v>
      </c>
      <c r="R8" s="12" t="s">
        <v>55</v>
      </c>
      <c r="S8" s="13" t="s">
        <v>41</v>
      </c>
      <c r="T8" s="12" t="s">
        <v>42</v>
      </c>
      <c r="U8" s="12" t="s">
        <v>67</v>
      </c>
      <c r="V8" s="12" t="s">
        <v>59</v>
      </c>
      <c r="W8" s="12">
        <v>13385184578</v>
      </c>
      <c r="X8" s="29" t="s">
        <v>68</v>
      </c>
    </row>
    <row r="9" spans="1:24" ht="66" customHeight="1">
      <c r="A9" s="12">
        <v>5</v>
      </c>
      <c r="B9" s="13" t="s">
        <v>55</v>
      </c>
      <c r="C9" s="12" t="s">
        <v>56</v>
      </c>
      <c r="D9" s="12" t="s">
        <v>28</v>
      </c>
      <c r="E9" s="14" t="s">
        <v>57</v>
      </c>
      <c r="F9" s="12" t="s">
        <v>58</v>
      </c>
      <c r="G9" s="12" t="s">
        <v>59</v>
      </c>
      <c r="H9" s="14" t="s">
        <v>60</v>
      </c>
      <c r="I9" s="20" t="s">
        <v>61</v>
      </c>
      <c r="J9" s="21" t="s">
        <v>62</v>
      </c>
      <c r="K9" s="12" t="s">
        <v>69</v>
      </c>
      <c r="L9" s="12" t="s">
        <v>64</v>
      </c>
      <c r="M9" s="13" t="s">
        <v>37</v>
      </c>
      <c r="N9" s="12">
        <v>1</v>
      </c>
      <c r="O9" s="12" t="s">
        <v>70</v>
      </c>
      <c r="P9" s="12" t="s">
        <v>71</v>
      </c>
      <c r="Q9" s="12" t="s">
        <v>40</v>
      </c>
      <c r="R9" s="12" t="s">
        <v>55</v>
      </c>
      <c r="S9" s="13" t="s">
        <v>41</v>
      </c>
      <c r="T9" s="12" t="s">
        <v>42</v>
      </c>
      <c r="U9" s="12" t="s">
        <v>67</v>
      </c>
      <c r="V9" s="12" t="s">
        <v>59</v>
      </c>
      <c r="W9" s="12">
        <v>13385184578</v>
      </c>
      <c r="X9" s="29" t="s">
        <v>68</v>
      </c>
    </row>
    <row r="10" spans="1:24" ht="66" customHeight="1">
      <c r="A10" s="12">
        <v>6</v>
      </c>
      <c r="B10" s="13" t="s">
        <v>55</v>
      </c>
      <c r="C10" s="12" t="s">
        <v>56</v>
      </c>
      <c r="D10" s="12" t="s">
        <v>28</v>
      </c>
      <c r="E10" s="14" t="s">
        <v>57</v>
      </c>
      <c r="F10" s="12" t="s">
        <v>58</v>
      </c>
      <c r="G10" s="12" t="s">
        <v>59</v>
      </c>
      <c r="H10" s="14" t="s">
        <v>60</v>
      </c>
      <c r="I10" s="20" t="s">
        <v>61</v>
      </c>
      <c r="J10" s="21" t="s">
        <v>62</v>
      </c>
      <c r="K10" s="12" t="s">
        <v>72</v>
      </c>
      <c r="L10" s="12" t="s">
        <v>73</v>
      </c>
      <c r="M10" s="13" t="s">
        <v>37</v>
      </c>
      <c r="N10" s="12">
        <v>1</v>
      </c>
      <c r="O10" s="12" t="s">
        <v>74</v>
      </c>
      <c r="P10" s="12" t="s">
        <v>75</v>
      </c>
      <c r="Q10" s="12" t="s">
        <v>49</v>
      </c>
      <c r="R10" s="12" t="s">
        <v>55</v>
      </c>
      <c r="S10" s="13" t="s">
        <v>41</v>
      </c>
      <c r="T10" s="12" t="s">
        <v>42</v>
      </c>
      <c r="U10" s="12" t="s">
        <v>67</v>
      </c>
      <c r="V10" s="12" t="s">
        <v>59</v>
      </c>
      <c r="W10" s="12">
        <v>13385184578</v>
      </c>
      <c r="X10" s="29" t="s">
        <v>68</v>
      </c>
    </row>
    <row r="11" spans="1:24" ht="66" customHeight="1">
      <c r="A11" s="12">
        <v>7</v>
      </c>
      <c r="B11" s="13" t="s">
        <v>76</v>
      </c>
      <c r="C11" s="13" t="s">
        <v>27</v>
      </c>
      <c r="D11" s="13" t="s">
        <v>28</v>
      </c>
      <c r="E11" s="13" t="s">
        <v>29</v>
      </c>
      <c r="F11" s="13" t="s">
        <v>30</v>
      </c>
      <c r="G11" s="13" t="s">
        <v>31</v>
      </c>
      <c r="H11" s="13" t="s">
        <v>32</v>
      </c>
      <c r="I11" s="13" t="s">
        <v>33</v>
      </c>
      <c r="J11" s="12" t="s">
        <v>77</v>
      </c>
      <c r="K11" s="13" t="s">
        <v>78</v>
      </c>
      <c r="L11" s="13" t="s">
        <v>79</v>
      </c>
      <c r="M11" s="13" t="s">
        <v>37</v>
      </c>
      <c r="N11" s="13">
        <v>1</v>
      </c>
      <c r="O11" s="13" t="s">
        <v>80</v>
      </c>
      <c r="P11" s="13" t="s">
        <v>81</v>
      </c>
      <c r="Q11" s="13" t="s">
        <v>49</v>
      </c>
      <c r="R11" s="13" t="s">
        <v>76</v>
      </c>
      <c r="S11" s="13" t="s">
        <v>41</v>
      </c>
      <c r="T11" s="13" t="s">
        <v>42</v>
      </c>
      <c r="U11" s="28"/>
      <c r="V11" s="28"/>
      <c r="W11" s="28"/>
      <c r="X11" s="27"/>
    </row>
    <row r="12" spans="1:24" ht="83.25" customHeight="1">
      <c r="A12" s="12">
        <v>8</v>
      </c>
      <c r="B12" s="13" t="s">
        <v>76</v>
      </c>
      <c r="C12" s="13" t="s">
        <v>27</v>
      </c>
      <c r="D12" s="13" t="s">
        <v>28</v>
      </c>
      <c r="E12" s="13" t="s">
        <v>29</v>
      </c>
      <c r="F12" s="13" t="s">
        <v>30</v>
      </c>
      <c r="G12" s="13" t="s">
        <v>31</v>
      </c>
      <c r="H12" s="13" t="s">
        <v>32</v>
      </c>
      <c r="I12" s="13" t="s">
        <v>33</v>
      </c>
      <c r="J12" s="12" t="s">
        <v>34</v>
      </c>
      <c r="K12" s="13" t="s">
        <v>82</v>
      </c>
      <c r="L12" s="13" t="s">
        <v>83</v>
      </c>
      <c r="M12" s="13" t="s">
        <v>37</v>
      </c>
      <c r="N12" s="13">
        <v>1</v>
      </c>
      <c r="O12" s="13" t="s">
        <v>84</v>
      </c>
      <c r="P12" s="13" t="s">
        <v>85</v>
      </c>
      <c r="Q12" s="13" t="s">
        <v>49</v>
      </c>
      <c r="R12" s="13" t="s">
        <v>76</v>
      </c>
      <c r="S12" s="13" t="s">
        <v>41</v>
      </c>
      <c r="T12" s="13" t="s">
        <v>42</v>
      </c>
      <c r="U12" s="28"/>
      <c r="V12" s="28"/>
      <c r="W12" s="28"/>
      <c r="X12" s="27"/>
    </row>
    <row r="13" spans="1:24" s="1" customFormat="1" ht="80.25" customHeight="1">
      <c r="A13" s="12">
        <v>9</v>
      </c>
      <c r="B13" s="13" t="s">
        <v>86</v>
      </c>
      <c r="C13" s="12" t="s">
        <v>56</v>
      </c>
      <c r="D13" s="13" t="s">
        <v>87</v>
      </c>
      <c r="E13" s="14" t="s">
        <v>57</v>
      </c>
      <c r="F13" s="12" t="s">
        <v>88</v>
      </c>
      <c r="G13" s="13" t="s">
        <v>89</v>
      </c>
      <c r="H13" s="13" t="s">
        <v>90</v>
      </c>
      <c r="I13" s="13" t="s">
        <v>91</v>
      </c>
      <c r="J13" s="13" t="s">
        <v>92</v>
      </c>
      <c r="K13" s="13" t="s">
        <v>93</v>
      </c>
      <c r="L13" s="12" t="s">
        <v>94</v>
      </c>
      <c r="M13" s="13" t="s">
        <v>37</v>
      </c>
      <c r="N13" s="12">
        <v>2</v>
      </c>
      <c r="O13" s="12" t="s">
        <v>95</v>
      </c>
      <c r="P13" s="12" t="s">
        <v>96</v>
      </c>
      <c r="Q13" s="12" t="s">
        <v>40</v>
      </c>
      <c r="R13" s="12" t="s">
        <v>97</v>
      </c>
      <c r="S13" s="13" t="s">
        <v>41</v>
      </c>
      <c r="T13" s="12" t="s">
        <v>42</v>
      </c>
      <c r="U13" s="12" t="s">
        <v>67</v>
      </c>
      <c r="V13" s="12" t="s">
        <v>59</v>
      </c>
      <c r="W13" s="12">
        <v>13385184578</v>
      </c>
      <c r="X13" s="29" t="s">
        <v>68</v>
      </c>
    </row>
    <row r="14" spans="1:24" ht="56.25" customHeight="1">
      <c r="A14" s="12">
        <v>10</v>
      </c>
      <c r="B14" s="13" t="s">
        <v>26</v>
      </c>
      <c r="C14" s="12" t="s">
        <v>27</v>
      </c>
      <c r="D14" s="12" t="s">
        <v>28</v>
      </c>
      <c r="E14" s="14" t="s">
        <v>29</v>
      </c>
      <c r="F14" s="12" t="s">
        <v>30</v>
      </c>
      <c r="G14" s="12" t="s">
        <v>31</v>
      </c>
      <c r="H14" s="14" t="s">
        <v>32</v>
      </c>
      <c r="I14" s="22" t="s">
        <v>33</v>
      </c>
      <c r="J14" s="12" t="s">
        <v>98</v>
      </c>
      <c r="K14" s="12" t="s">
        <v>99</v>
      </c>
      <c r="L14" s="12" t="s">
        <v>100</v>
      </c>
      <c r="M14" s="12" t="s">
        <v>101</v>
      </c>
      <c r="N14" s="12">
        <v>1</v>
      </c>
      <c r="O14" s="12" t="s">
        <v>102</v>
      </c>
      <c r="P14" s="12" t="s">
        <v>103</v>
      </c>
      <c r="Q14" s="12" t="s">
        <v>104</v>
      </c>
      <c r="R14" s="12" t="s">
        <v>26</v>
      </c>
      <c r="S14" s="12" t="s">
        <v>105</v>
      </c>
      <c r="T14" s="13" t="s">
        <v>42</v>
      </c>
      <c r="U14" s="12" t="s">
        <v>31</v>
      </c>
      <c r="V14" s="12" t="s">
        <v>43</v>
      </c>
      <c r="W14" s="12">
        <v>13885485733</v>
      </c>
      <c r="X14" s="29" t="s">
        <v>68</v>
      </c>
    </row>
    <row r="15" spans="1:24" ht="73.5" customHeight="1">
      <c r="A15" s="12">
        <v>11</v>
      </c>
      <c r="B15" s="13" t="s">
        <v>106</v>
      </c>
      <c r="C15" s="12" t="s">
        <v>56</v>
      </c>
      <c r="D15" s="12" t="s">
        <v>107</v>
      </c>
      <c r="E15" s="14" t="s">
        <v>108</v>
      </c>
      <c r="F15" s="12" t="s">
        <v>109</v>
      </c>
      <c r="G15" s="12" t="s">
        <v>110</v>
      </c>
      <c r="H15" s="14" t="s">
        <v>111</v>
      </c>
      <c r="I15" s="22" t="s">
        <v>112</v>
      </c>
      <c r="J15" s="12" t="s">
        <v>113</v>
      </c>
      <c r="K15" s="12" t="s">
        <v>114</v>
      </c>
      <c r="L15" s="12" t="s">
        <v>115</v>
      </c>
      <c r="M15" s="12" t="s">
        <v>101</v>
      </c>
      <c r="N15" s="12">
        <v>1</v>
      </c>
      <c r="O15" s="12" t="s">
        <v>116</v>
      </c>
      <c r="P15" s="12" t="s">
        <v>117</v>
      </c>
      <c r="Q15" s="12" t="s">
        <v>104</v>
      </c>
      <c r="R15" s="12" t="s">
        <v>118</v>
      </c>
      <c r="S15" s="12" t="s">
        <v>105</v>
      </c>
      <c r="T15" s="12" t="s">
        <v>42</v>
      </c>
      <c r="U15" s="12" t="s">
        <v>119</v>
      </c>
      <c r="V15" s="12" t="s">
        <v>120</v>
      </c>
      <c r="W15" s="12" t="s">
        <v>121</v>
      </c>
      <c r="X15" s="29" t="s">
        <v>68</v>
      </c>
    </row>
    <row r="16" spans="1:24" ht="73.5" customHeight="1">
      <c r="A16" s="12">
        <v>12</v>
      </c>
      <c r="B16" s="13" t="s">
        <v>122</v>
      </c>
      <c r="C16" s="12" t="s">
        <v>56</v>
      </c>
      <c r="D16" s="12" t="s">
        <v>107</v>
      </c>
      <c r="E16" s="14" t="s">
        <v>108</v>
      </c>
      <c r="F16" s="12" t="s">
        <v>109</v>
      </c>
      <c r="G16" s="12" t="s">
        <v>110</v>
      </c>
      <c r="H16" s="14" t="s">
        <v>111</v>
      </c>
      <c r="I16" s="22" t="s">
        <v>123</v>
      </c>
      <c r="J16" s="12" t="s">
        <v>124</v>
      </c>
      <c r="K16" s="12" t="s">
        <v>114</v>
      </c>
      <c r="L16" s="12" t="s">
        <v>125</v>
      </c>
      <c r="M16" s="12" t="s">
        <v>101</v>
      </c>
      <c r="N16" s="12">
        <v>1</v>
      </c>
      <c r="O16" s="12" t="s">
        <v>116</v>
      </c>
      <c r="P16" s="12" t="s">
        <v>117</v>
      </c>
      <c r="Q16" s="12" t="s">
        <v>104</v>
      </c>
      <c r="R16" s="12" t="s">
        <v>118</v>
      </c>
      <c r="S16" s="12" t="s">
        <v>105</v>
      </c>
      <c r="T16" s="12" t="s">
        <v>42</v>
      </c>
      <c r="U16" s="12" t="s">
        <v>119</v>
      </c>
      <c r="V16" s="12" t="s">
        <v>120</v>
      </c>
      <c r="W16" s="12" t="s">
        <v>121</v>
      </c>
      <c r="X16" s="29" t="s">
        <v>68</v>
      </c>
    </row>
    <row r="17" spans="1:24" ht="160.5" customHeight="1">
      <c r="A17" s="12">
        <v>13</v>
      </c>
      <c r="B17" s="13" t="s">
        <v>126</v>
      </c>
      <c r="C17" s="12" t="s">
        <v>56</v>
      </c>
      <c r="D17" s="13" t="s">
        <v>126</v>
      </c>
      <c r="E17" s="14" t="s">
        <v>127</v>
      </c>
      <c r="F17" s="12" t="s">
        <v>128</v>
      </c>
      <c r="G17" s="12" t="s">
        <v>129</v>
      </c>
      <c r="H17" s="14" t="s">
        <v>130</v>
      </c>
      <c r="I17" s="22" t="s">
        <v>131</v>
      </c>
      <c r="J17" s="21" t="s">
        <v>132</v>
      </c>
      <c r="K17" s="12" t="s">
        <v>133</v>
      </c>
      <c r="L17" s="12" t="s">
        <v>134</v>
      </c>
      <c r="M17" s="12" t="s">
        <v>135</v>
      </c>
      <c r="N17" s="12">
        <v>1</v>
      </c>
      <c r="O17" s="12" t="s">
        <v>136</v>
      </c>
      <c r="P17" s="12" t="s">
        <v>137</v>
      </c>
      <c r="Q17" s="12" t="s">
        <v>104</v>
      </c>
      <c r="R17" s="12" t="s">
        <v>128</v>
      </c>
      <c r="S17" s="12" t="s">
        <v>105</v>
      </c>
      <c r="T17" s="12" t="s">
        <v>42</v>
      </c>
      <c r="U17" s="12" t="s">
        <v>129</v>
      </c>
      <c r="V17" s="12" t="s">
        <v>138</v>
      </c>
      <c r="W17" s="12">
        <v>13985782508</v>
      </c>
      <c r="X17" s="29" t="s">
        <v>68</v>
      </c>
    </row>
    <row r="18" spans="1:24" s="1" customFormat="1" ht="69.75" customHeight="1">
      <c r="A18" s="12">
        <v>14</v>
      </c>
      <c r="B18" s="12" t="s">
        <v>139</v>
      </c>
      <c r="C18" s="12" t="s">
        <v>56</v>
      </c>
      <c r="D18" s="12" t="s">
        <v>140</v>
      </c>
      <c r="E18" s="12" t="s">
        <v>108</v>
      </c>
      <c r="F18" s="12" t="s">
        <v>141</v>
      </c>
      <c r="G18" s="12" t="s">
        <v>142</v>
      </c>
      <c r="H18" s="12" t="s">
        <v>143</v>
      </c>
      <c r="I18" s="12" t="s">
        <v>144</v>
      </c>
      <c r="J18" s="12" t="s">
        <v>145</v>
      </c>
      <c r="K18" s="12" t="s">
        <v>146</v>
      </c>
      <c r="L18" s="12" t="s">
        <v>147</v>
      </c>
      <c r="M18" s="12" t="s">
        <v>135</v>
      </c>
      <c r="N18" s="12">
        <v>1</v>
      </c>
      <c r="O18" s="12" t="s">
        <v>136</v>
      </c>
      <c r="P18" s="12" t="s">
        <v>148</v>
      </c>
      <c r="Q18" s="12" t="s">
        <v>104</v>
      </c>
      <c r="R18" s="12" t="s">
        <v>149</v>
      </c>
      <c r="S18" s="12" t="s">
        <v>105</v>
      </c>
      <c r="T18" s="12" t="s">
        <v>42</v>
      </c>
      <c r="U18" s="12" t="s">
        <v>150</v>
      </c>
      <c r="V18" s="12" t="s">
        <v>151</v>
      </c>
      <c r="W18" s="12">
        <v>15121386699</v>
      </c>
      <c r="X18" s="29" t="s">
        <v>68</v>
      </c>
    </row>
    <row r="19" spans="1:24" s="1" customFormat="1" ht="69.75" customHeight="1">
      <c r="A19" s="12">
        <v>15</v>
      </c>
      <c r="B19" s="12" t="s">
        <v>139</v>
      </c>
      <c r="C19" s="12" t="s">
        <v>56</v>
      </c>
      <c r="D19" s="12" t="s">
        <v>140</v>
      </c>
      <c r="E19" s="12" t="s">
        <v>108</v>
      </c>
      <c r="F19" s="12" t="s">
        <v>141</v>
      </c>
      <c r="G19" s="12" t="s">
        <v>142</v>
      </c>
      <c r="H19" s="12" t="s">
        <v>143</v>
      </c>
      <c r="I19" s="12" t="s">
        <v>144</v>
      </c>
      <c r="J19" s="12" t="s">
        <v>145</v>
      </c>
      <c r="K19" s="12" t="s">
        <v>152</v>
      </c>
      <c r="L19" s="12" t="s">
        <v>153</v>
      </c>
      <c r="M19" s="12" t="s">
        <v>135</v>
      </c>
      <c r="N19" s="12">
        <v>1</v>
      </c>
      <c r="O19" s="12" t="s">
        <v>136</v>
      </c>
      <c r="P19" s="12" t="s">
        <v>154</v>
      </c>
      <c r="Q19" s="12" t="s">
        <v>104</v>
      </c>
      <c r="R19" s="12" t="s">
        <v>149</v>
      </c>
      <c r="S19" s="12" t="s">
        <v>105</v>
      </c>
      <c r="T19" s="12" t="s">
        <v>42</v>
      </c>
      <c r="U19" s="12" t="s">
        <v>155</v>
      </c>
      <c r="V19" s="12" t="s">
        <v>151</v>
      </c>
      <c r="W19" s="12">
        <v>15121386699</v>
      </c>
      <c r="X19" s="29" t="s">
        <v>68</v>
      </c>
    </row>
    <row r="20" spans="1:24" s="1" customFormat="1" ht="69.75" customHeight="1">
      <c r="A20" s="12">
        <v>16</v>
      </c>
      <c r="B20" s="13" t="s">
        <v>156</v>
      </c>
      <c r="C20" s="12" t="s">
        <v>56</v>
      </c>
      <c r="D20" s="12" t="s">
        <v>157</v>
      </c>
      <c r="E20" s="14" t="s">
        <v>108</v>
      </c>
      <c r="F20" s="12" t="s">
        <v>158</v>
      </c>
      <c r="G20" s="12" t="s">
        <v>159</v>
      </c>
      <c r="H20" s="14" t="s">
        <v>160</v>
      </c>
      <c r="I20" s="12" t="s">
        <v>161</v>
      </c>
      <c r="J20" s="12" t="s">
        <v>162</v>
      </c>
      <c r="K20" s="12" t="s">
        <v>163</v>
      </c>
      <c r="L20" s="12" t="s">
        <v>164</v>
      </c>
      <c r="M20" s="12" t="s">
        <v>101</v>
      </c>
      <c r="N20" s="12">
        <v>1</v>
      </c>
      <c r="O20" s="12" t="s">
        <v>165</v>
      </c>
      <c r="P20" s="12" t="s">
        <v>166</v>
      </c>
      <c r="Q20" s="12" t="s">
        <v>104</v>
      </c>
      <c r="R20" s="12" t="s">
        <v>167</v>
      </c>
      <c r="S20" s="12" t="s">
        <v>105</v>
      </c>
      <c r="T20" s="12" t="s">
        <v>42</v>
      </c>
      <c r="U20" s="12" t="s">
        <v>168</v>
      </c>
      <c r="V20" s="12" t="s">
        <v>169</v>
      </c>
      <c r="W20" s="14" t="s">
        <v>170</v>
      </c>
      <c r="X20" s="29" t="s">
        <v>68</v>
      </c>
    </row>
    <row r="21" spans="1:24" s="1" customFormat="1" ht="77.25" customHeight="1">
      <c r="A21" s="12">
        <v>17</v>
      </c>
      <c r="B21" s="13" t="s">
        <v>171</v>
      </c>
      <c r="C21" s="12" t="s">
        <v>56</v>
      </c>
      <c r="D21" s="12" t="s">
        <v>107</v>
      </c>
      <c r="E21" s="12" t="s">
        <v>108</v>
      </c>
      <c r="F21" s="12" t="s">
        <v>109</v>
      </c>
      <c r="G21" s="12" t="s">
        <v>110</v>
      </c>
      <c r="H21" s="14" t="s">
        <v>111</v>
      </c>
      <c r="I21" s="12" t="s">
        <v>123</v>
      </c>
      <c r="J21" s="12" t="s">
        <v>172</v>
      </c>
      <c r="K21" s="12" t="s">
        <v>114</v>
      </c>
      <c r="L21" s="12" t="s">
        <v>173</v>
      </c>
      <c r="M21" s="12" t="s">
        <v>101</v>
      </c>
      <c r="N21" s="12">
        <v>1</v>
      </c>
      <c r="O21" s="12" t="s">
        <v>174</v>
      </c>
      <c r="P21" s="12" t="s">
        <v>117</v>
      </c>
      <c r="Q21" s="12" t="s">
        <v>104</v>
      </c>
      <c r="R21" s="12" t="s">
        <v>118</v>
      </c>
      <c r="S21" s="12" t="s">
        <v>105</v>
      </c>
      <c r="T21" s="12" t="s">
        <v>42</v>
      </c>
      <c r="U21" s="12" t="s">
        <v>119</v>
      </c>
      <c r="V21" s="12" t="s">
        <v>120</v>
      </c>
      <c r="W21" s="12" t="s">
        <v>121</v>
      </c>
      <c r="X21" s="29" t="s">
        <v>68</v>
      </c>
    </row>
    <row r="22" spans="1:24" s="1" customFormat="1" ht="141.75" customHeight="1">
      <c r="A22" s="12">
        <v>18</v>
      </c>
      <c r="B22" s="13" t="s">
        <v>175</v>
      </c>
      <c r="C22" s="12" t="s">
        <v>56</v>
      </c>
      <c r="D22" s="12" t="s">
        <v>87</v>
      </c>
      <c r="E22" s="14" t="s">
        <v>108</v>
      </c>
      <c r="F22" s="12" t="s">
        <v>176</v>
      </c>
      <c r="G22" s="12" t="s">
        <v>177</v>
      </c>
      <c r="H22" s="14" t="s">
        <v>178</v>
      </c>
      <c r="I22" s="22" t="s">
        <v>179</v>
      </c>
      <c r="J22" s="12" t="s">
        <v>180</v>
      </c>
      <c r="K22" s="12" t="s">
        <v>181</v>
      </c>
      <c r="L22" s="12" t="s">
        <v>182</v>
      </c>
      <c r="M22" s="12" t="s">
        <v>101</v>
      </c>
      <c r="N22" s="12">
        <v>1</v>
      </c>
      <c r="O22" s="12" t="s">
        <v>116</v>
      </c>
      <c r="P22" s="12"/>
      <c r="Q22" s="12" t="s">
        <v>104</v>
      </c>
      <c r="R22" s="12" t="s">
        <v>176</v>
      </c>
      <c r="S22" s="12" t="s">
        <v>105</v>
      </c>
      <c r="T22" s="12" t="s">
        <v>42</v>
      </c>
      <c r="U22" s="12" t="s">
        <v>177</v>
      </c>
      <c r="V22" s="12" t="s">
        <v>183</v>
      </c>
      <c r="W22" s="12">
        <v>13765494602</v>
      </c>
      <c r="X22" s="29" t="s">
        <v>68</v>
      </c>
    </row>
    <row r="23" spans="1:24" s="1" customFormat="1" ht="72.75" customHeight="1">
      <c r="A23" s="12">
        <v>19</v>
      </c>
      <c r="B23" s="13" t="s">
        <v>184</v>
      </c>
      <c r="C23" s="12" t="s">
        <v>56</v>
      </c>
      <c r="D23" s="12" t="s">
        <v>185</v>
      </c>
      <c r="E23" s="14" t="s">
        <v>108</v>
      </c>
      <c r="F23" s="12" t="s">
        <v>186</v>
      </c>
      <c r="G23" s="12" t="s">
        <v>187</v>
      </c>
      <c r="H23" s="14" t="s">
        <v>188</v>
      </c>
      <c r="I23" s="22" t="s">
        <v>189</v>
      </c>
      <c r="J23" s="12" t="s">
        <v>190</v>
      </c>
      <c r="K23" s="12" t="s">
        <v>191</v>
      </c>
      <c r="L23" s="12" t="s">
        <v>192</v>
      </c>
      <c r="M23" s="12" t="s">
        <v>135</v>
      </c>
      <c r="N23" s="12">
        <v>1</v>
      </c>
      <c r="O23" s="12" t="s">
        <v>136</v>
      </c>
      <c r="P23" s="12"/>
      <c r="Q23" s="12" t="s">
        <v>104</v>
      </c>
      <c r="R23" s="12" t="s">
        <v>167</v>
      </c>
      <c r="S23" s="12" t="s">
        <v>105</v>
      </c>
      <c r="T23" s="12" t="s">
        <v>42</v>
      </c>
      <c r="U23" s="12" t="s">
        <v>187</v>
      </c>
      <c r="V23" s="12" t="s">
        <v>193</v>
      </c>
      <c r="W23" s="12" t="s">
        <v>194</v>
      </c>
      <c r="X23" s="29" t="s">
        <v>68</v>
      </c>
    </row>
    <row r="24" spans="1:24" s="1" customFormat="1" ht="72.75" customHeight="1">
      <c r="A24" s="12">
        <v>20</v>
      </c>
      <c r="B24" s="13" t="s">
        <v>184</v>
      </c>
      <c r="C24" s="12" t="s">
        <v>56</v>
      </c>
      <c r="D24" s="12" t="s">
        <v>185</v>
      </c>
      <c r="E24" s="14" t="s">
        <v>108</v>
      </c>
      <c r="F24" s="12" t="s">
        <v>186</v>
      </c>
      <c r="G24" s="12" t="s">
        <v>187</v>
      </c>
      <c r="H24" s="14" t="s">
        <v>188</v>
      </c>
      <c r="I24" s="22" t="s">
        <v>189</v>
      </c>
      <c r="J24" s="12" t="s">
        <v>190</v>
      </c>
      <c r="K24" s="12" t="s">
        <v>191</v>
      </c>
      <c r="L24" s="12" t="s">
        <v>195</v>
      </c>
      <c r="M24" s="12" t="s">
        <v>101</v>
      </c>
      <c r="N24" s="12">
        <v>1</v>
      </c>
      <c r="O24" s="12" t="s">
        <v>174</v>
      </c>
      <c r="P24" s="12"/>
      <c r="Q24" s="12" t="s">
        <v>104</v>
      </c>
      <c r="R24" s="12" t="s">
        <v>167</v>
      </c>
      <c r="S24" s="12" t="s">
        <v>105</v>
      </c>
      <c r="T24" s="12" t="s">
        <v>42</v>
      </c>
      <c r="U24" s="12" t="s">
        <v>187</v>
      </c>
      <c r="V24" s="12" t="s">
        <v>193</v>
      </c>
      <c r="W24" s="12" t="s">
        <v>194</v>
      </c>
      <c r="X24" s="29" t="s">
        <v>68</v>
      </c>
    </row>
    <row r="25" spans="1:24" s="1" customFormat="1" ht="72.75" customHeight="1">
      <c r="A25" s="12">
        <v>21</v>
      </c>
      <c r="B25" s="13" t="s">
        <v>196</v>
      </c>
      <c r="C25" s="12" t="s">
        <v>56</v>
      </c>
      <c r="D25" s="12" t="s">
        <v>185</v>
      </c>
      <c r="E25" s="14" t="s">
        <v>108</v>
      </c>
      <c r="F25" s="12" t="s">
        <v>186</v>
      </c>
      <c r="G25" s="12" t="s">
        <v>197</v>
      </c>
      <c r="H25" s="14" t="s">
        <v>198</v>
      </c>
      <c r="I25" s="12" t="s">
        <v>199</v>
      </c>
      <c r="J25" s="12" t="s">
        <v>200</v>
      </c>
      <c r="K25" s="12" t="s">
        <v>201</v>
      </c>
      <c r="L25" s="12" t="s">
        <v>202</v>
      </c>
      <c r="M25" s="12" t="s">
        <v>101</v>
      </c>
      <c r="N25" s="12">
        <v>1</v>
      </c>
      <c r="O25" s="12" t="s">
        <v>174</v>
      </c>
      <c r="P25" s="12"/>
      <c r="Q25" s="12" t="s">
        <v>104</v>
      </c>
      <c r="R25" s="12" t="s">
        <v>167</v>
      </c>
      <c r="S25" s="12" t="s">
        <v>105</v>
      </c>
      <c r="T25" s="12" t="s">
        <v>42</v>
      </c>
      <c r="U25" s="12" t="s">
        <v>197</v>
      </c>
      <c r="V25" s="12" t="s">
        <v>193</v>
      </c>
      <c r="W25" s="12" t="s">
        <v>194</v>
      </c>
      <c r="X25" s="29" t="s">
        <v>68</v>
      </c>
    </row>
    <row r="26" spans="1:24" s="1" customFormat="1" ht="55.5" customHeight="1">
      <c r="A26" s="12">
        <v>22</v>
      </c>
      <c r="B26" s="12" t="s">
        <v>203</v>
      </c>
      <c r="C26" s="12" t="s">
        <v>56</v>
      </c>
      <c r="D26" s="12" t="s">
        <v>204</v>
      </c>
      <c r="E26" s="12" t="s">
        <v>205</v>
      </c>
      <c r="F26" s="12" t="s">
        <v>206</v>
      </c>
      <c r="G26" s="12" t="s">
        <v>207</v>
      </c>
      <c r="H26" s="12" t="s">
        <v>208</v>
      </c>
      <c r="I26" s="12" t="s">
        <v>209</v>
      </c>
      <c r="J26" s="12" t="s">
        <v>210</v>
      </c>
      <c r="K26" s="12" t="s">
        <v>211</v>
      </c>
      <c r="L26" s="12" t="s">
        <v>212</v>
      </c>
      <c r="M26" s="12" t="s">
        <v>135</v>
      </c>
      <c r="N26" s="12">
        <v>2</v>
      </c>
      <c r="O26" s="12" t="s">
        <v>136</v>
      </c>
      <c r="P26" s="12"/>
      <c r="Q26" s="12" t="s">
        <v>104</v>
      </c>
      <c r="R26" s="12" t="s">
        <v>206</v>
      </c>
      <c r="S26" s="12" t="s">
        <v>105</v>
      </c>
      <c r="T26" s="12" t="s">
        <v>42</v>
      </c>
      <c r="U26" s="12" t="s">
        <v>207</v>
      </c>
      <c r="V26" s="12" t="s">
        <v>213</v>
      </c>
      <c r="W26" s="12">
        <v>13985785733</v>
      </c>
      <c r="X26" s="29"/>
    </row>
    <row r="27" spans="1:24" s="1" customFormat="1" ht="75" customHeight="1">
      <c r="A27" s="12">
        <v>23</v>
      </c>
      <c r="B27" s="12" t="s">
        <v>214</v>
      </c>
      <c r="C27" s="12" t="s">
        <v>56</v>
      </c>
      <c r="D27" s="12" t="s">
        <v>87</v>
      </c>
      <c r="E27" s="12" t="s">
        <v>108</v>
      </c>
      <c r="F27" s="12" t="s">
        <v>215</v>
      </c>
      <c r="G27" s="12" t="s">
        <v>216</v>
      </c>
      <c r="H27" s="12" t="s">
        <v>217</v>
      </c>
      <c r="I27" s="12" t="s">
        <v>218</v>
      </c>
      <c r="J27" s="12" t="s">
        <v>219</v>
      </c>
      <c r="K27" s="12" t="s">
        <v>114</v>
      </c>
      <c r="L27" s="12" t="s">
        <v>220</v>
      </c>
      <c r="M27" s="12" t="s">
        <v>101</v>
      </c>
      <c r="N27" s="12">
        <v>1</v>
      </c>
      <c r="O27" s="12" t="s">
        <v>174</v>
      </c>
      <c r="P27" s="12" t="s">
        <v>221</v>
      </c>
      <c r="Q27" s="12" t="s">
        <v>104</v>
      </c>
      <c r="R27" s="12" t="s">
        <v>167</v>
      </c>
      <c r="S27" s="12" t="s">
        <v>105</v>
      </c>
      <c r="T27" s="12" t="s">
        <v>42</v>
      </c>
      <c r="U27" s="12"/>
      <c r="V27" s="12"/>
      <c r="W27" s="12"/>
      <c r="X27" s="29"/>
    </row>
    <row r="28" spans="1:24" s="1" customFormat="1" ht="62.25" customHeight="1">
      <c r="A28" s="12">
        <v>24</v>
      </c>
      <c r="B28" s="12" t="s">
        <v>222</v>
      </c>
      <c r="C28" s="12" t="s">
        <v>56</v>
      </c>
      <c r="D28" s="12" t="s">
        <v>223</v>
      </c>
      <c r="E28" s="12" t="s">
        <v>108</v>
      </c>
      <c r="F28" s="12" t="s">
        <v>224</v>
      </c>
      <c r="G28" s="12" t="s">
        <v>225</v>
      </c>
      <c r="H28" s="12" t="s">
        <v>226</v>
      </c>
      <c r="I28" s="12" t="s">
        <v>227</v>
      </c>
      <c r="J28" s="12" t="s">
        <v>228</v>
      </c>
      <c r="K28" s="12" t="s">
        <v>229</v>
      </c>
      <c r="L28" s="12" t="s">
        <v>230</v>
      </c>
      <c r="M28" s="12" t="s">
        <v>101</v>
      </c>
      <c r="N28" s="12">
        <v>1</v>
      </c>
      <c r="O28" s="12" t="s">
        <v>174</v>
      </c>
      <c r="P28" s="23"/>
      <c r="Q28" s="12" t="s">
        <v>104</v>
      </c>
      <c r="R28" s="12" t="s">
        <v>231</v>
      </c>
      <c r="S28" s="12" t="s">
        <v>105</v>
      </c>
      <c r="T28" s="12" t="s">
        <v>42</v>
      </c>
      <c r="U28" s="12" t="s">
        <v>232</v>
      </c>
      <c r="V28" s="12" t="s">
        <v>225</v>
      </c>
      <c r="W28" s="12">
        <v>15885479530</v>
      </c>
      <c r="X28" s="29"/>
    </row>
    <row r="29" spans="1:24" s="1" customFormat="1" ht="72" customHeight="1">
      <c r="A29" s="12">
        <v>25</v>
      </c>
      <c r="B29" s="12" t="s">
        <v>233</v>
      </c>
      <c r="C29" s="12" t="s">
        <v>56</v>
      </c>
      <c r="D29" s="12" t="s">
        <v>223</v>
      </c>
      <c r="E29" s="12" t="s">
        <v>108</v>
      </c>
      <c r="F29" s="12" t="s">
        <v>224</v>
      </c>
      <c r="G29" s="12" t="s">
        <v>225</v>
      </c>
      <c r="H29" s="12" t="s">
        <v>226</v>
      </c>
      <c r="I29" s="12" t="s">
        <v>227</v>
      </c>
      <c r="J29" s="12" t="s">
        <v>234</v>
      </c>
      <c r="K29" s="12" t="s">
        <v>114</v>
      </c>
      <c r="L29" s="12" t="s">
        <v>235</v>
      </c>
      <c r="M29" s="12" t="s">
        <v>101</v>
      </c>
      <c r="N29" s="12">
        <v>2</v>
      </c>
      <c r="O29" s="12" t="s">
        <v>174</v>
      </c>
      <c r="P29" s="23"/>
      <c r="Q29" s="12" t="s">
        <v>104</v>
      </c>
      <c r="R29" s="12" t="s">
        <v>231</v>
      </c>
      <c r="S29" s="12" t="s">
        <v>105</v>
      </c>
      <c r="T29" s="12" t="s">
        <v>42</v>
      </c>
      <c r="U29" s="12" t="s">
        <v>232</v>
      </c>
      <c r="V29" s="12" t="s">
        <v>225</v>
      </c>
      <c r="W29" s="12">
        <v>15885479530</v>
      </c>
      <c r="X29" s="29"/>
    </row>
    <row r="30" spans="1:24" s="1" customFormat="1" ht="62.25" customHeight="1">
      <c r="A30" s="12">
        <v>26</v>
      </c>
      <c r="B30" s="12" t="s">
        <v>236</v>
      </c>
      <c r="C30" s="12" t="s">
        <v>56</v>
      </c>
      <c r="D30" s="12" t="s">
        <v>223</v>
      </c>
      <c r="E30" s="12" t="s">
        <v>108</v>
      </c>
      <c r="F30" s="12" t="s">
        <v>224</v>
      </c>
      <c r="G30" s="12" t="s">
        <v>225</v>
      </c>
      <c r="H30" s="12" t="s">
        <v>226</v>
      </c>
      <c r="I30" s="12" t="s">
        <v>227</v>
      </c>
      <c r="J30" s="12" t="s">
        <v>237</v>
      </c>
      <c r="K30" s="12" t="s">
        <v>229</v>
      </c>
      <c r="L30" s="12" t="s">
        <v>238</v>
      </c>
      <c r="M30" s="12" t="s">
        <v>101</v>
      </c>
      <c r="N30" s="12">
        <v>1</v>
      </c>
      <c r="O30" s="12" t="s">
        <v>174</v>
      </c>
      <c r="P30" s="23"/>
      <c r="Q30" s="12" t="s">
        <v>104</v>
      </c>
      <c r="R30" s="12" t="s">
        <v>231</v>
      </c>
      <c r="S30" s="12" t="s">
        <v>105</v>
      </c>
      <c r="T30" s="12" t="s">
        <v>42</v>
      </c>
      <c r="U30" s="12" t="s">
        <v>232</v>
      </c>
      <c r="V30" s="12" t="s">
        <v>225</v>
      </c>
      <c r="W30" s="12">
        <v>15885479530</v>
      </c>
      <c r="X30" s="29"/>
    </row>
    <row r="31" spans="1:24" s="1" customFormat="1" ht="71.25" customHeight="1">
      <c r="A31" s="12">
        <v>27</v>
      </c>
      <c r="B31" s="12" t="s">
        <v>236</v>
      </c>
      <c r="C31" s="12" t="s">
        <v>56</v>
      </c>
      <c r="D31" s="12" t="s">
        <v>223</v>
      </c>
      <c r="E31" s="12" t="s">
        <v>108</v>
      </c>
      <c r="F31" s="12" t="s">
        <v>224</v>
      </c>
      <c r="G31" s="12" t="s">
        <v>225</v>
      </c>
      <c r="H31" s="12" t="s">
        <v>226</v>
      </c>
      <c r="I31" s="12" t="s">
        <v>227</v>
      </c>
      <c r="J31" s="12" t="s">
        <v>237</v>
      </c>
      <c r="K31" s="12" t="s">
        <v>114</v>
      </c>
      <c r="L31" s="12" t="s">
        <v>238</v>
      </c>
      <c r="M31" s="12" t="s">
        <v>101</v>
      </c>
      <c r="N31" s="12">
        <v>2</v>
      </c>
      <c r="O31" s="12" t="s">
        <v>174</v>
      </c>
      <c r="P31" s="23"/>
      <c r="Q31" s="12" t="s">
        <v>104</v>
      </c>
      <c r="R31" s="12" t="s">
        <v>231</v>
      </c>
      <c r="S31" s="12" t="s">
        <v>105</v>
      </c>
      <c r="T31" s="12" t="s">
        <v>42</v>
      </c>
      <c r="U31" s="12" t="s">
        <v>232</v>
      </c>
      <c r="V31" s="12" t="s">
        <v>225</v>
      </c>
      <c r="W31" s="12">
        <v>15885479530</v>
      </c>
      <c r="X31" s="29"/>
    </row>
    <row r="32" spans="1:24" s="1" customFormat="1" ht="71.25" customHeight="1">
      <c r="A32" s="12">
        <v>28</v>
      </c>
      <c r="B32" s="12" t="s">
        <v>239</v>
      </c>
      <c r="C32" s="12" t="s">
        <v>56</v>
      </c>
      <c r="D32" s="12" t="s">
        <v>223</v>
      </c>
      <c r="E32" s="12" t="s">
        <v>108</v>
      </c>
      <c r="F32" s="12" t="s">
        <v>224</v>
      </c>
      <c r="G32" s="12" t="s">
        <v>225</v>
      </c>
      <c r="H32" s="12" t="s">
        <v>226</v>
      </c>
      <c r="I32" s="12" t="s">
        <v>227</v>
      </c>
      <c r="J32" s="12" t="s">
        <v>240</v>
      </c>
      <c r="K32" s="12" t="s">
        <v>114</v>
      </c>
      <c r="L32" s="12" t="s">
        <v>241</v>
      </c>
      <c r="M32" s="12" t="s">
        <v>101</v>
      </c>
      <c r="N32" s="12">
        <v>1</v>
      </c>
      <c r="O32" s="12" t="s">
        <v>174</v>
      </c>
      <c r="P32" s="12"/>
      <c r="Q32" s="12" t="s">
        <v>104</v>
      </c>
      <c r="R32" s="12" t="s">
        <v>231</v>
      </c>
      <c r="S32" s="12" t="s">
        <v>105</v>
      </c>
      <c r="T32" s="12" t="s">
        <v>42</v>
      </c>
      <c r="U32" s="12" t="s">
        <v>232</v>
      </c>
      <c r="V32" s="12" t="s">
        <v>225</v>
      </c>
      <c r="W32" s="12">
        <v>15885479530</v>
      </c>
      <c r="X32" s="29"/>
    </row>
    <row r="33" spans="1:24" s="1" customFormat="1" ht="84" customHeight="1">
      <c r="A33" s="12">
        <v>29</v>
      </c>
      <c r="B33" s="12" t="s">
        <v>242</v>
      </c>
      <c r="C33" s="12" t="s">
        <v>56</v>
      </c>
      <c r="D33" s="12" t="s">
        <v>243</v>
      </c>
      <c r="E33" s="12" t="s">
        <v>244</v>
      </c>
      <c r="F33" s="12" t="s">
        <v>88</v>
      </c>
      <c r="G33" s="12" t="s">
        <v>245</v>
      </c>
      <c r="H33" s="12" t="s">
        <v>246</v>
      </c>
      <c r="I33" s="12" t="s">
        <v>247</v>
      </c>
      <c r="J33" s="12" t="s">
        <v>248</v>
      </c>
      <c r="K33" s="12" t="s">
        <v>114</v>
      </c>
      <c r="L33" s="12" t="s">
        <v>241</v>
      </c>
      <c r="M33" s="12" t="s">
        <v>37</v>
      </c>
      <c r="N33" s="12">
        <v>1</v>
      </c>
      <c r="O33" s="12" t="s">
        <v>249</v>
      </c>
      <c r="P33" s="12" t="s">
        <v>250</v>
      </c>
      <c r="Q33" s="12" t="s">
        <v>104</v>
      </c>
      <c r="R33" s="12" t="s">
        <v>231</v>
      </c>
      <c r="S33" s="12" t="s">
        <v>105</v>
      </c>
      <c r="T33" s="12" t="s">
        <v>42</v>
      </c>
      <c r="U33" s="12" t="s">
        <v>251</v>
      </c>
      <c r="V33" s="12" t="s">
        <v>252</v>
      </c>
      <c r="W33" s="12">
        <v>3927626</v>
      </c>
      <c r="X33" s="29"/>
    </row>
    <row r="34" spans="1:24" s="1" customFormat="1" ht="101.25" customHeight="1">
      <c r="A34" s="12">
        <v>30</v>
      </c>
      <c r="B34" s="12" t="s">
        <v>253</v>
      </c>
      <c r="C34" s="12" t="s">
        <v>56</v>
      </c>
      <c r="D34" s="12" t="s">
        <v>243</v>
      </c>
      <c r="E34" s="12" t="s">
        <v>244</v>
      </c>
      <c r="F34" s="12" t="s">
        <v>88</v>
      </c>
      <c r="G34" s="12" t="s">
        <v>254</v>
      </c>
      <c r="H34" s="12" t="s">
        <v>255</v>
      </c>
      <c r="I34" s="12" t="s">
        <v>256</v>
      </c>
      <c r="J34" s="12" t="s">
        <v>257</v>
      </c>
      <c r="K34" s="12" t="s">
        <v>114</v>
      </c>
      <c r="L34" s="12" t="s">
        <v>241</v>
      </c>
      <c r="M34" s="12" t="s">
        <v>135</v>
      </c>
      <c r="N34" s="12">
        <v>1</v>
      </c>
      <c r="O34" s="12" t="s">
        <v>258</v>
      </c>
      <c r="P34" s="12" t="s">
        <v>259</v>
      </c>
      <c r="Q34" s="12" t="s">
        <v>104</v>
      </c>
      <c r="R34" s="12" t="s">
        <v>231</v>
      </c>
      <c r="S34" s="12" t="s">
        <v>105</v>
      </c>
      <c r="T34" s="12" t="s">
        <v>42</v>
      </c>
      <c r="U34" s="12" t="s">
        <v>251</v>
      </c>
      <c r="V34" s="12" t="s">
        <v>252</v>
      </c>
      <c r="W34" s="12">
        <v>3927626</v>
      </c>
      <c r="X34" s="29"/>
    </row>
    <row r="35" spans="1:24" s="1" customFormat="1" ht="62.25" customHeight="1">
      <c r="A35" s="12">
        <v>31</v>
      </c>
      <c r="B35" s="12" t="s">
        <v>260</v>
      </c>
      <c r="C35" s="12" t="s">
        <v>56</v>
      </c>
      <c r="D35" s="12" t="s">
        <v>243</v>
      </c>
      <c r="E35" s="12" t="s">
        <v>244</v>
      </c>
      <c r="F35" s="12" t="s">
        <v>88</v>
      </c>
      <c r="G35" s="12" t="s">
        <v>261</v>
      </c>
      <c r="H35" s="12" t="s">
        <v>262</v>
      </c>
      <c r="I35" s="12" t="s">
        <v>263</v>
      </c>
      <c r="J35" s="12" t="s">
        <v>264</v>
      </c>
      <c r="K35" s="12" t="s">
        <v>114</v>
      </c>
      <c r="L35" s="12" t="s">
        <v>265</v>
      </c>
      <c r="M35" s="12" t="s">
        <v>101</v>
      </c>
      <c r="N35" s="12">
        <v>1</v>
      </c>
      <c r="O35" s="12" t="s">
        <v>266</v>
      </c>
      <c r="P35" s="12" t="s">
        <v>267</v>
      </c>
      <c r="Q35" s="12" t="s">
        <v>104</v>
      </c>
      <c r="R35" s="12" t="s">
        <v>231</v>
      </c>
      <c r="S35" s="12" t="s">
        <v>105</v>
      </c>
      <c r="T35" s="12" t="s">
        <v>42</v>
      </c>
      <c r="U35" s="12" t="s">
        <v>251</v>
      </c>
      <c r="V35" s="12" t="s">
        <v>252</v>
      </c>
      <c r="W35" s="12">
        <v>3927626</v>
      </c>
      <c r="X35" s="29"/>
    </row>
    <row r="36" spans="1:24" s="1" customFormat="1" ht="77.25" customHeight="1">
      <c r="A36" s="12">
        <v>32</v>
      </c>
      <c r="B36" s="12" t="s">
        <v>268</v>
      </c>
      <c r="C36" s="12" t="s">
        <v>56</v>
      </c>
      <c r="D36" s="12" t="s">
        <v>243</v>
      </c>
      <c r="E36" s="12" t="s">
        <v>244</v>
      </c>
      <c r="F36" s="12" t="s">
        <v>88</v>
      </c>
      <c r="G36" s="12" t="s">
        <v>261</v>
      </c>
      <c r="H36" s="12" t="s">
        <v>262</v>
      </c>
      <c r="I36" s="12" t="s">
        <v>263</v>
      </c>
      <c r="J36" s="12" t="s">
        <v>269</v>
      </c>
      <c r="K36" s="12" t="s">
        <v>114</v>
      </c>
      <c r="L36" s="12" t="s">
        <v>241</v>
      </c>
      <c r="M36" s="12" t="s">
        <v>135</v>
      </c>
      <c r="N36" s="12">
        <v>1</v>
      </c>
      <c r="O36" s="12" t="s">
        <v>258</v>
      </c>
      <c r="P36" s="12" t="s">
        <v>250</v>
      </c>
      <c r="Q36" s="12" t="s">
        <v>104</v>
      </c>
      <c r="R36" s="12" t="s">
        <v>231</v>
      </c>
      <c r="S36" s="12" t="s">
        <v>105</v>
      </c>
      <c r="T36" s="12" t="s">
        <v>42</v>
      </c>
      <c r="U36" s="12" t="s">
        <v>251</v>
      </c>
      <c r="V36" s="12" t="s">
        <v>252</v>
      </c>
      <c r="W36" s="12">
        <v>3927626</v>
      </c>
      <c r="X36" s="29"/>
    </row>
    <row r="37" spans="1:24" s="1" customFormat="1" ht="71.25" customHeight="1">
      <c r="A37" s="12">
        <v>33</v>
      </c>
      <c r="B37" s="12" t="s">
        <v>270</v>
      </c>
      <c r="C37" s="12" t="s">
        <v>56</v>
      </c>
      <c r="D37" s="12" t="s">
        <v>271</v>
      </c>
      <c r="E37" s="12" t="s">
        <v>244</v>
      </c>
      <c r="F37" s="12" t="s">
        <v>231</v>
      </c>
      <c r="G37" s="12" t="s">
        <v>272</v>
      </c>
      <c r="H37" s="12" t="s">
        <v>273</v>
      </c>
      <c r="I37" s="12" t="s">
        <v>274</v>
      </c>
      <c r="J37" s="12" t="s">
        <v>275</v>
      </c>
      <c r="K37" s="12" t="s">
        <v>114</v>
      </c>
      <c r="L37" s="12" t="s">
        <v>276</v>
      </c>
      <c r="M37" s="12" t="s">
        <v>101</v>
      </c>
      <c r="N37" s="12">
        <v>1</v>
      </c>
      <c r="O37" s="12" t="s">
        <v>277</v>
      </c>
      <c r="P37" s="12"/>
      <c r="Q37" s="12" t="s">
        <v>104</v>
      </c>
      <c r="R37" s="12" t="s">
        <v>231</v>
      </c>
      <c r="S37" s="12" t="s">
        <v>105</v>
      </c>
      <c r="T37" s="12" t="s">
        <v>42</v>
      </c>
      <c r="U37" s="12" t="s">
        <v>272</v>
      </c>
      <c r="V37" s="12" t="s">
        <v>278</v>
      </c>
      <c r="W37" s="12">
        <v>15885479521</v>
      </c>
      <c r="X37" s="29"/>
    </row>
    <row r="38" spans="1:24" s="1" customFormat="1" ht="73.5" customHeight="1">
      <c r="A38" s="12">
        <v>34</v>
      </c>
      <c r="B38" s="12" t="s">
        <v>279</v>
      </c>
      <c r="C38" s="12" t="s">
        <v>56</v>
      </c>
      <c r="D38" s="12" t="s">
        <v>271</v>
      </c>
      <c r="E38" s="12" t="s">
        <v>244</v>
      </c>
      <c r="F38" s="12" t="s">
        <v>231</v>
      </c>
      <c r="G38" s="12" t="s">
        <v>272</v>
      </c>
      <c r="H38" s="12" t="s">
        <v>273</v>
      </c>
      <c r="I38" s="12" t="s">
        <v>280</v>
      </c>
      <c r="J38" s="12" t="s">
        <v>281</v>
      </c>
      <c r="K38" s="12" t="s">
        <v>114</v>
      </c>
      <c r="L38" s="12" t="s">
        <v>276</v>
      </c>
      <c r="M38" s="12" t="s">
        <v>101</v>
      </c>
      <c r="N38" s="12">
        <v>1</v>
      </c>
      <c r="O38" s="12" t="s">
        <v>277</v>
      </c>
      <c r="P38" s="12"/>
      <c r="Q38" s="12" t="s">
        <v>104</v>
      </c>
      <c r="R38" s="12" t="s">
        <v>231</v>
      </c>
      <c r="S38" s="12" t="s">
        <v>105</v>
      </c>
      <c r="T38" s="12" t="s">
        <v>42</v>
      </c>
      <c r="U38" s="12" t="s">
        <v>272</v>
      </c>
      <c r="V38" s="12" t="s">
        <v>278</v>
      </c>
      <c r="W38" s="12">
        <v>15885479521</v>
      </c>
      <c r="X38" s="29"/>
    </row>
    <row r="39" spans="1:24" s="1" customFormat="1" ht="84.75" customHeight="1">
      <c r="A39" s="12">
        <v>35</v>
      </c>
      <c r="B39" s="12" t="s">
        <v>282</v>
      </c>
      <c r="C39" s="12" t="s">
        <v>56</v>
      </c>
      <c r="D39" s="12" t="s">
        <v>283</v>
      </c>
      <c r="E39" s="12" t="s">
        <v>244</v>
      </c>
      <c r="F39" s="12" t="s">
        <v>284</v>
      </c>
      <c r="G39" s="12" t="s">
        <v>285</v>
      </c>
      <c r="H39" s="14" t="s">
        <v>286</v>
      </c>
      <c r="I39" s="12" t="s">
        <v>287</v>
      </c>
      <c r="J39" s="12" t="s">
        <v>288</v>
      </c>
      <c r="K39" s="12" t="s">
        <v>114</v>
      </c>
      <c r="L39" s="12" t="s">
        <v>289</v>
      </c>
      <c r="M39" s="12" t="s">
        <v>101</v>
      </c>
      <c r="N39" s="12">
        <v>1</v>
      </c>
      <c r="O39" s="12" t="s">
        <v>116</v>
      </c>
      <c r="P39" s="12"/>
      <c r="Q39" s="12" t="s">
        <v>104</v>
      </c>
      <c r="R39" s="12" t="s">
        <v>283</v>
      </c>
      <c r="S39" s="12" t="s">
        <v>105</v>
      </c>
      <c r="T39" s="12" t="s">
        <v>42</v>
      </c>
      <c r="U39" s="12"/>
      <c r="V39" s="12"/>
      <c r="W39" s="12"/>
      <c r="X39" s="29"/>
    </row>
    <row r="40" spans="1:24" s="1" customFormat="1" ht="80.25" customHeight="1">
      <c r="A40" s="12">
        <v>36</v>
      </c>
      <c r="B40" s="12" t="s">
        <v>290</v>
      </c>
      <c r="C40" s="12" t="s">
        <v>56</v>
      </c>
      <c r="D40" s="12" t="s">
        <v>291</v>
      </c>
      <c r="E40" s="12" t="s">
        <v>244</v>
      </c>
      <c r="F40" s="12" t="s">
        <v>292</v>
      </c>
      <c r="G40" s="12" t="s">
        <v>293</v>
      </c>
      <c r="H40" s="14" t="s">
        <v>294</v>
      </c>
      <c r="I40" s="12" t="s">
        <v>295</v>
      </c>
      <c r="J40" s="12" t="s">
        <v>296</v>
      </c>
      <c r="K40" s="12" t="s">
        <v>114</v>
      </c>
      <c r="L40" s="12" t="s">
        <v>289</v>
      </c>
      <c r="M40" s="12" t="s">
        <v>101</v>
      </c>
      <c r="N40" s="12">
        <v>1</v>
      </c>
      <c r="O40" s="12" t="s">
        <v>116</v>
      </c>
      <c r="P40" s="12"/>
      <c r="Q40" s="12" t="s">
        <v>104</v>
      </c>
      <c r="R40" s="12" t="s">
        <v>291</v>
      </c>
      <c r="S40" s="12" t="s">
        <v>105</v>
      </c>
      <c r="T40" s="12" t="s">
        <v>42</v>
      </c>
      <c r="U40" s="12"/>
      <c r="V40" s="12"/>
      <c r="W40" s="12"/>
      <c r="X40" s="29"/>
    </row>
    <row r="41" spans="1:24" s="1" customFormat="1" ht="80.25" customHeight="1">
      <c r="A41" s="12">
        <v>37</v>
      </c>
      <c r="B41" s="12" t="s">
        <v>297</v>
      </c>
      <c r="C41" s="12" t="s">
        <v>56</v>
      </c>
      <c r="D41" s="12" t="s">
        <v>298</v>
      </c>
      <c r="E41" s="12" t="s">
        <v>244</v>
      </c>
      <c r="F41" s="12" t="s">
        <v>299</v>
      </c>
      <c r="G41" s="12" t="s">
        <v>300</v>
      </c>
      <c r="H41" s="14" t="s">
        <v>301</v>
      </c>
      <c r="I41" s="12" t="s">
        <v>302</v>
      </c>
      <c r="J41" s="12" t="s">
        <v>296</v>
      </c>
      <c r="K41" s="12" t="s">
        <v>114</v>
      </c>
      <c r="L41" s="12" t="s">
        <v>303</v>
      </c>
      <c r="M41" s="12" t="s">
        <v>101</v>
      </c>
      <c r="N41" s="12">
        <v>1</v>
      </c>
      <c r="O41" s="12" t="s">
        <v>116</v>
      </c>
      <c r="P41" s="12"/>
      <c r="Q41" s="12" t="s">
        <v>104</v>
      </c>
      <c r="R41" s="12" t="s">
        <v>298</v>
      </c>
      <c r="S41" s="12" t="s">
        <v>105</v>
      </c>
      <c r="T41" s="12" t="s">
        <v>42</v>
      </c>
      <c r="U41" s="12"/>
      <c r="V41" s="12"/>
      <c r="W41" s="12"/>
      <c r="X41" s="29"/>
    </row>
    <row r="42" spans="1:24" s="1" customFormat="1" ht="80.25" customHeight="1">
      <c r="A42" s="12">
        <v>38</v>
      </c>
      <c r="B42" s="12" t="s">
        <v>304</v>
      </c>
      <c r="C42" s="12" t="s">
        <v>56</v>
      </c>
      <c r="D42" s="12" t="s">
        <v>305</v>
      </c>
      <c r="E42" s="12" t="s">
        <v>244</v>
      </c>
      <c r="F42" s="12" t="s">
        <v>306</v>
      </c>
      <c r="G42" s="12" t="s">
        <v>307</v>
      </c>
      <c r="H42" s="14" t="s">
        <v>308</v>
      </c>
      <c r="I42" s="12" t="s">
        <v>309</v>
      </c>
      <c r="J42" s="12" t="s">
        <v>296</v>
      </c>
      <c r="K42" s="12" t="s">
        <v>114</v>
      </c>
      <c r="L42" s="12" t="s">
        <v>303</v>
      </c>
      <c r="M42" s="12" t="s">
        <v>101</v>
      </c>
      <c r="N42" s="12">
        <v>1</v>
      </c>
      <c r="O42" s="12" t="s">
        <v>116</v>
      </c>
      <c r="P42" s="12"/>
      <c r="Q42" s="12" t="s">
        <v>104</v>
      </c>
      <c r="R42" s="12" t="s">
        <v>305</v>
      </c>
      <c r="S42" s="12" t="s">
        <v>105</v>
      </c>
      <c r="T42" s="12" t="s">
        <v>42</v>
      </c>
      <c r="U42" s="12"/>
      <c r="V42" s="12"/>
      <c r="W42" s="12"/>
      <c r="X42" s="29"/>
    </row>
    <row r="43" spans="1:24" ht="37.5" customHeight="1">
      <c r="A43" s="15" t="s">
        <v>310</v>
      </c>
      <c r="B43" s="16"/>
      <c r="C43" s="16"/>
      <c r="D43" s="16"/>
      <c r="E43" s="16"/>
      <c r="F43" s="16"/>
      <c r="G43" s="16"/>
      <c r="H43" s="16"/>
      <c r="I43" s="16"/>
      <c r="J43" s="16"/>
      <c r="K43" s="16"/>
      <c r="L43" s="16"/>
      <c r="M43" s="24"/>
      <c r="N43" s="25">
        <f>SUM(N5:N42)</f>
        <v>42</v>
      </c>
      <c r="O43" s="26"/>
      <c r="P43" s="26"/>
      <c r="Q43" s="26"/>
      <c r="R43" s="26"/>
      <c r="S43" s="26"/>
      <c r="T43" s="26"/>
      <c r="U43" s="26"/>
      <c r="V43" s="26"/>
      <c r="W43" s="26"/>
      <c r="X43" s="26"/>
    </row>
  </sheetData>
  <sheetProtection password="97C7" sheet="1" objects="1" autoFilter="0"/>
  <autoFilter ref="A4:X43"/>
  <mergeCells count="2">
    <mergeCell ref="A1:B1"/>
    <mergeCell ref="A2:X2"/>
  </mergeCells>
  <hyperlinks>
    <hyperlink ref="I14" r:id="rId1" display="815101951@qq.com"/>
    <hyperlink ref="I8" r:id="rId2" display="530754432@qq.com"/>
    <hyperlink ref="I9" r:id="rId3" display="530754432@qq.com"/>
    <hyperlink ref="I10" r:id="rId4" display="530754432@qq.com"/>
    <hyperlink ref="I15" r:id="rId5" display="945673268@qq.com"/>
    <hyperlink ref="I16" r:id="rId6" display="945673269@qq.com"/>
    <hyperlink ref="I17" r:id="rId7" display="718770366@qq.com"/>
    <hyperlink ref="I18" r:id="rId8" display="395730762@qq.com"/>
    <hyperlink ref="I19" r:id="rId9" display="395730762@qq.com"/>
    <hyperlink ref="I20" r:id="rId10" display="522013144@qq.com"/>
    <hyperlink ref="I22" r:id="rId11" display="136163484@qq.com"/>
    <hyperlink ref="I23" r:id="rId12" display="466830587@qq.com"/>
    <hyperlink ref="I25" r:id="rId13" display="240825394@qq.com"/>
    <hyperlink ref="I24" r:id="rId14" display="466830587@qq.com"/>
    <hyperlink ref="I28" r:id="rId15" display="873121701@qq.com"/>
    <hyperlink ref="I29:I32" r:id="rId16" display="873121701@qq.com"/>
    <hyperlink ref="I33" r:id="rId17" display="653618423@qq.com"/>
    <hyperlink ref="I34" r:id="rId18" display="278240241@qq.com"/>
    <hyperlink ref="I35" r:id="rId19" display="274981194@qq.com"/>
    <hyperlink ref="I36" r:id="rId20" display="274981194@qq.com"/>
    <hyperlink ref="I26" r:id="rId21" display="565313406@qq .com "/>
    <hyperlink ref="I27" r:id="rId22" display="1014487587@qq.com"/>
    <hyperlink ref="I37" r:id="rId23" display="446554551@qq.com"/>
    <hyperlink ref="I31" r:id="rId24" display="873121701@qq.com"/>
    <hyperlink ref="I5" r:id="rId25" display="815101951@qq.com"/>
    <hyperlink ref="I7" r:id="rId26" display="815101951@qq.com"/>
    <hyperlink ref="I6" r:id="rId27" display="815101951@qq.com"/>
    <hyperlink ref="I11" r:id="rId28" display="815101951@qq.com"/>
    <hyperlink ref="I12" r:id="rId29" display="815101951@qq.com"/>
    <hyperlink ref="I38" r:id="rId30" display="446554552@qq.com"/>
    <hyperlink ref="I39" r:id="rId31" display="136092090@qq.com"/>
    <hyperlink ref="I40" r:id="rId32" display="381985706@qq.com"/>
    <hyperlink ref="I41" r:id="rId33" display="1269770261@qq.com"/>
    <hyperlink ref="I42" r:id="rId34" display="13984444121@qq.com"/>
  </hyperlinks>
  <printOptions/>
  <pageMargins left="0.31" right="0.31" top="0.75" bottom="0.75" header="0.31" footer="0.31"/>
  <pageSetup horizontalDpi="600" verticalDpi="600" orientation="landscape" paperSize="9"/>
  <headerFooter>
    <oddFooter>&amp;C第 &amp;P 页，共 &amp;N 页</oddFooter>
  </headerFooter>
  <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2017-01-13T09:07:43Z</cp:lastPrinted>
  <dcterms:created xsi:type="dcterms:W3CDTF">2006-09-13T11:21:51Z</dcterms:created>
  <dcterms:modified xsi:type="dcterms:W3CDTF">2017-03-21T05:00:29Z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